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arketing\ОТМ\КМ\ГМП\!Акция дня\2026\8_31\"/>
    </mc:Choice>
  </mc:AlternateContent>
  <xr:revisionPtr revIDLastSave="0" documentId="13_ncr:1_{F3171FA6-4FE0-47E7-B003-4B0B223DD46C}" xr6:coauthVersionLast="47" xr6:coauthVersionMax="47" xr10:uidLastSave="{00000000-0000-0000-0000-000000000000}"/>
  <bookViews>
    <workbookView xWindow="-120" yWindow="-120" windowWidth="29040" windowHeight="15990" xr2:uid="{2D93A48C-2606-4286-898F-9F3EB04D9FA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<sst xmlns="http://schemas.openxmlformats.org/spreadsheetml/2006/main" count="238" uniqueCount="118">
  <si>
    <t>ID</t>
  </si>
  <si>
    <t>PART NO</t>
  </si>
  <si>
    <t>Наименование товара</t>
  </si>
  <si>
    <t>Наименование ТГ</t>
  </si>
  <si>
    <t>Наличие</t>
  </si>
  <si>
    <t>Текущая цена</t>
  </si>
  <si>
    <t>Цена по акции</t>
  </si>
  <si>
    <t>Скидка</t>
  </si>
  <si>
    <t>Дата акции</t>
  </si>
  <si>
    <t>Термопринтер Niimbot B1 (1746795) 203dpi 50мм/с/USB/BT для печ.этик. серый</t>
  </si>
  <si>
    <t>Термопринтеры</t>
  </si>
  <si>
    <t>1 - 4 сентября 2026 г</t>
  </si>
  <si>
    <t>Термопринтер Niimbot B1 (1746887) 203dpi 50мм/с/USB/BT для печ.этик. серебристый</t>
  </si>
  <si>
    <t>Термопринтер Niimbot B21 Pro (1746800) 300dpi 60мм/с/USB/BT для печ.этик. зеленый</t>
  </si>
  <si>
    <t>Термопринтер Niimbot B21 Pro (1747097) 300dpi 60мм/с/USB/BT для печ.этик. фиолетовый</t>
  </si>
  <si>
    <t>Термопринтер Niimbot B21S (1746725) 203dpi 60мм/с/USB/BT для печ.этик. зеленый</t>
  </si>
  <si>
    <t>Термопринтер Niimbot B21S (1746726) 203dpi 60мм/с/USB/BT для печ.этик. красный</t>
  </si>
  <si>
    <t>Термопринтер Niimbot B21S (1746727) 203dpi 60мм/с/USB/BT для печ.этик. черный</t>
  </si>
  <si>
    <t>Термопринтер Niimbot B21S (1746728) 203dpi 60мм/с/USB/BT для печ.этик. белый</t>
  </si>
  <si>
    <t>Термопринтер Niimbot D11 H (1746731) 300dpi 50мм/с/USB/BT для печ.этик. розовый</t>
  </si>
  <si>
    <t>Термопринтер Niimbot D110 M (1746804) 203dpi 40мм/с/USB/BT для печ.этик. зеленый</t>
  </si>
  <si>
    <t>Термопринтер Niimbot D110 M (1746805) 203dpi 40мм/с/USB/BT для печ.этик. голубой</t>
  </si>
  <si>
    <t>C13T00S14A</t>
  </si>
  <si>
    <t>Чернила Epson 103 C13T00S14A черный 65мл для Epson L3100/3110/3150</t>
  </si>
  <si>
    <t>Расходные материалы ОРИГИНАЛ</t>
  </si>
  <si>
    <t>200+</t>
  </si>
  <si>
    <t>8283B001</t>
  </si>
  <si>
    <t>Картридж струйный Canon PG-445 8283B001 черный печ.гол.в компл. для Canon MG2440/MG2540</t>
  </si>
  <si>
    <t>8282B001</t>
  </si>
  <si>
    <t>Картридж струйный Canon PG-445XL 8282B001 черный печ.гол.в компл. для Canon MG2440/MG2540</t>
  </si>
  <si>
    <t>8283B004/008</t>
  </si>
  <si>
    <t>Картридж струйный Canon PG-445/CL-446 8283B004/008 многоцветный/черный набор печ.гол.в компл. для Ca</t>
  </si>
  <si>
    <t>C13T66414A</t>
  </si>
  <si>
    <t>Чернила Epson 664 C13T66414A черный 70мл для Epson L100</t>
  </si>
  <si>
    <t>CZ102AE/AK</t>
  </si>
  <si>
    <t>Картридж струйный HP 650 CZ102AE/AK многоцветный печ.гол.в компл. (200стр.) для HP DJ IA 2515/2516</t>
  </si>
  <si>
    <t>3YM60AE</t>
  </si>
  <si>
    <t>Картридж струйный HP 305 3YM60AE многоцветный печ.гол.в компл. (100стр.) (2мл) для HP DJ 2320/2710/2</t>
  </si>
  <si>
    <t>1T02S50AX0</t>
  </si>
  <si>
    <t xml:space="preserve">Картридж лазерный Kyocera TK-1178 (Азия) 1T02S50AX0 черный (7200стр.) для Kyocera M2040dn, M2540dn, </t>
  </si>
  <si>
    <t>F6V24AE</t>
  </si>
  <si>
    <t>Картридж струйный HP 652 F6V24AE многоцветный печ.гол.в компл. (200стр.) для HP DJ IA 1115/2135/3635</t>
  </si>
  <si>
    <t>1VV21AE</t>
  </si>
  <si>
    <t>Картридж струйный HP GT53XL 1VV21AE черный (6000стр.) (135мл) для HP Ink Tank</t>
  </si>
  <si>
    <t>5219B001</t>
  </si>
  <si>
    <t>Картридж струйный Canon PG-440 5219B001 черный печ.гол.в компл. для Canon MG2140/3140</t>
  </si>
  <si>
    <t>W1510A</t>
  </si>
  <si>
    <t>Картридж лазерный HP 151A W1510A черный (3050стр.) для HP HP LJ pro 4003, MFP 4103</t>
  </si>
  <si>
    <t>5221B001</t>
  </si>
  <si>
    <t>Картридж струйный Canon CL-441 5221B001 многоцветный печ.гол.в компл. для Canon MG2140/3140</t>
  </si>
  <si>
    <t>UM.HE1CD.G02</t>
  </si>
  <si>
    <t>Монитор Acer 27" EK271Gbmix IPS FHD чер 1ms HDMI VGA M/M 120Hz 250cd Ex</t>
  </si>
  <si>
    <t>мониторы</t>
  </si>
  <si>
    <t>UM.HB3CD.G01</t>
  </si>
  <si>
    <t>Монитор Acer 27" CB273UGbemipruzx IPS 2K чер 1ms HDMI DP USB M/M HAS Piv 120Hz 350cd In</t>
  </si>
  <si>
    <t>27GS60F-B.ARUZ</t>
  </si>
  <si>
    <t>Монитор LG 27" 27GS60F-B IPS FHD чер HDMI DP 180Hz 300cd Ex</t>
  </si>
  <si>
    <t>90LM03I1-B01370</t>
  </si>
  <si>
    <t>Монитор Asus 27" BE27ACSBK IPS WQ чер HDMI DP USB M/M Cam HAS Piv 60Hz 350cd In</t>
  </si>
  <si>
    <t>KYTK3130UV1KG2</t>
  </si>
  <si>
    <t>Тонер Static Control KYTK3130UV1KG2 черный флакон 1000гр. Kyocera FS4100/4200/4300DN для принтера</t>
  </si>
  <si>
    <t>Расходные материалы STATIC CONTROL</t>
  </si>
  <si>
    <t>GG-C054HY</t>
  </si>
  <si>
    <t>Картридж лазерный G&amp;G GG-C054HY желтый (2300стр.) для Canon LBP621/623 MF641/643/645 с чипом</t>
  </si>
  <si>
    <t>Расходные материалы G&amp;G</t>
  </si>
  <si>
    <t>GG-C054HM</t>
  </si>
  <si>
    <t>Картридж лазерный G&amp;G GG-C054HM пурпурный (2300стр.) для Canon LBP621/623 MF641/643/645 с чипом</t>
  </si>
  <si>
    <t>GG-C054HC</t>
  </si>
  <si>
    <t>Картридж лазерный G&amp;G GG-C054HC голубой (2300стр.) для Canon LBP621/623 MF641/643/645 с чипом</t>
  </si>
  <si>
    <t>GG-C054HBK</t>
  </si>
  <si>
    <t>Картридж лазерный G&amp;G GG-C054HBK черный (3100стр.) для Canon LBP 621Cw/ 623Cdw/641Cw/643Cdw с чипом</t>
  </si>
  <si>
    <t>GG-W1510X</t>
  </si>
  <si>
    <t>Картридж лазерный G&amp;G GG-W1510X W1510X черный (9500стр.) для HP LJ Pro 4003n/dn/dw/MFP4103 fdn/fdw с</t>
  </si>
  <si>
    <t>KYTK3130UNV1KG</t>
  </si>
  <si>
    <t>Тонер Static Control KYTK3130UNV1KG черный флакон 1000гр. Kyocera FS4100/4200/4300DN для принтера</t>
  </si>
  <si>
    <t>GG-TK1200</t>
  </si>
  <si>
    <t>Картридж лазерный G&amp;G GG-TK1200 черный (3000стр.) для Kyocera ECOSYS P2335d/P2335dn/P2335dw/M2235dn/</t>
  </si>
  <si>
    <t>20VM0-MO27Q3BT-2EKR</t>
  </si>
  <si>
    <t>20VM0-G27Q3BC-4EKR</t>
  </si>
  <si>
    <t>20VM0-GS27FCABM-1EKS</t>
  </si>
  <si>
    <t>20VM0-MO27Q2ABT-1EKR</t>
  </si>
  <si>
    <t>MD2707-K</t>
  </si>
  <si>
    <t>MF2712-B</t>
  </si>
  <si>
    <t>Монитор Gigabyte 27" MO27Q3 EK QD OLED QHD чер HDMI DP M/M HAS Piv 360Hz 250cd In</t>
  </si>
  <si>
    <t>Монитор Gigabyte 27" G27Q3 IPS 2K чер HDMI DP USB HAS Piv 320Hz 350cd In</t>
  </si>
  <si>
    <t>Монитор Gigabyte 27" GS27FCA VA FHD чер HDMI DP 200Hz 250cd In Cur</t>
  </si>
  <si>
    <t>Монитор Gigabyte 26.5" MO27Q2A QD OLED Quad 2K (1440p) чер HDMI DP USB M/M HAS Piv 280Hz 1000cd In</t>
  </si>
  <si>
    <t>Монитор NPC 27" MD2707-K IPS FHD чер 1ms HDMI DP USB M/M HAS Piv 240Hz 250cd Ex</t>
  </si>
  <si>
    <t>Монитор NPC 27" MF2712-B IPS FHD чер 4ms HDMI DP VGA USB M/M Cam HAS Piv 100Hz 300cd Ex</t>
  </si>
  <si>
    <t>497K17740</t>
  </si>
  <si>
    <t>Принтеры</t>
  </si>
  <si>
    <t>5525C002</t>
  </si>
  <si>
    <t>Копиры</t>
  </si>
  <si>
    <t>3EK11A</t>
  </si>
  <si>
    <t>Плоттеры</t>
  </si>
  <si>
    <t>W3Z72A</t>
  </si>
  <si>
    <t>1203V25NL0</t>
  </si>
  <si>
    <t>20+</t>
  </si>
  <si>
    <t>110C103NL0</t>
  </si>
  <si>
    <t>0283TS</t>
  </si>
  <si>
    <t>Сканеры</t>
  </si>
  <si>
    <t>1203R85NL0</t>
  </si>
  <si>
    <t>5938C008</t>
  </si>
  <si>
    <t>0294TS</t>
  </si>
  <si>
    <t>Жесткий диск Xerox 497K17740 для VersaLink B7025/B7030/B7035/C7020/C7025/C7030</t>
  </si>
  <si>
    <t>Копир Canon imageRUNNER 2730i (5525C002) лазерный печать:черно-белый RADF</t>
  </si>
  <si>
    <t>Тумба Ricoh High Cabinet 56 (933447) для Ricoh MP 2014D/2014AD</t>
  </si>
  <si>
    <t>Плоттер HP Designjet T1600 PostScript (3EK11A) A0/36"</t>
  </si>
  <si>
    <t>Плоттер HP Designjet Z9+ PostScript (W3Z72A) A0+/44"</t>
  </si>
  <si>
    <t>Автоподатчик реверсивный Kyocera DP-7140 (1203V25NL0) для 2554ci/3554ci</t>
  </si>
  <si>
    <t>МФУ лазерный Kyocera Ecosys MA4500ifx (110C103NL0) A4 Duplex белый</t>
  </si>
  <si>
    <t>Сканер Plustek SmartOffice PL4080 (0283TS) A4 белый</t>
  </si>
  <si>
    <t>Автоподатчик Kyocera DP-7110 (1203R85NL0) для TASKalfa 3011i/3511i/4002i/5002i/6002i/2552ci/3252ci/4</t>
  </si>
  <si>
    <t>Лоток Ricoh PB3300 (418352) для Ricoh IM C2000/C2500</t>
  </si>
  <si>
    <t>МФУ лазерный Canon i-Sensys MF267DW II (5938C008) A4 Duplex WiFi черный</t>
  </si>
  <si>
    <t>МФУ лазерный Ricoh IM C4510 (419326) A3 Duplex белый</t>
  </si>
  <si>
    <t>Сканер Plustek SmartOffice PL3060 (0294TS) A4 белый</t>
  </si>
  <si>
    <t>МФУ лазерный Ricoh IM 3000 (418834) A3 Duplex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</si>
</sst>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#,##0.00\ &quot;₽&quot;"/>
  </numFmts>
  <fonts count="9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563C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1" xfId="4" applyBorder="1" applyAlignment="1">
      <alignment horizontal="center" vertical="center"/>
    </xf>
    <xf numFmtId="0" fontId="3" fillId="0" borderId="1" xfId="5" applyFont="1" applyBorder="1" applyAlignment="1">
      <alignment horizontal="center" vertical="center"/>
    </xf>
    <xf numFmtId="3" fontId="3" fillId="0" borderId="1" xfId="5" applyNumberFormat="1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9" fontId="3" fillId="0" borderId="1" xfId="3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right"/>
    </xf>
    <xf numFmtId="164" fontId="4" fillId="2" borderId="3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 vertical="center"/>
    </xf>
    <xf numFmtId="9" fontId="1" fillId="0" borderId="1" xfId="3" applyFont="1" applyBorder="1" applyAlignment="1"/>
    <xf numFmtId="0" fontId="6" fillId="0" borderId="1" xfId="5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1" xfId="1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9" fontId="1" fillId="0" borderId="0" xfId="3" applyFont="1" applyAlignment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6">
    <cellStyle name="Гиперссылка" xfId="4" builtinId="8"/>
    <cellStyle name="Денежный" xfId="2" builtinId="4"/>
    <cellStyle name="Обычный" xfId="0" builtinId="0"/>
    <cellStyle name="Обычный 2" xfId="5" xr:uid="{4AE9612E-F22D-48E7-A3A6-A6B37E4B6674}"/>
    <cellStyle name="Процентный" xfId="3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2b.merlion.com/products/card/861611" TargetMode="External"/><Relationship Id="rId18" Type="http://schemas.openxmlformats.org/officeDocument/2006/relationships/hyperlink" Target="https://b2b.merlion.com/products/card/1407532" TargetMode="External"/><Relationship Id="rId26" Type="http://schemas.openxmlformats.org/officeDocument/2006/relationships/hyperlink" Target="https://b2b.merlion.com/products/card/2137672" TargetMode="External"/><Relationship Id="rId39" Type="http://schemas.openxmlformats.org/officeDocument/2006/relationships/hyperlink" Target="https://b2b.merlion.com/products/card/2188159" TargetMode="External"/><Relationship Id="rId21" Type="http://schemas.openxmlformats.org/officeDocument/2006/relationships/hyperlink" Target="https://b2b.merlion.com/products/card/1181310" TargetMode="External"/><Relationship Id="rId34" Type="http://schemas.openxmlformats.org/officeDocument/2006/relationships/hyperlink" Target="https://b2b.merlion.com/products/card/2024497" TargetMode="External"/><Relationship Id="rId42" Type="http://schemas.openxmlformats.org/officeDocument/2006/relationships/hyperlink" Target="https://b2b.merlion.com/products/card/2003262" TargetMode="External"/><Relationship Id="rId47" Type="http://schemas.openxmlformats.org/officeDocument/2006/relationships/hyperlink" Target="https://b2b.merlion.com/products/card/2030570" TargetMode="External"/><Relationship Id="rId50" Type="http://schemas.openxmlformats.org/officeDocument/2006/relationships/hyperlink" Target="https://b2b.merlion.com/products/card/2169617" TargetMode="External"/><Relationship Id="rId55" Type="http://schemas.openxmlformats.org/officeDocument/2006/relationships/hyperlink" Target="https://b2b.merlion.com/products/card/2169613" TargetMode="External"/><Relationship Id="rId7" Type="http://schemas.openxmlformats.org/officeDocument/2006/relationships/hyperlink" Target="https://b2b.merlion.com/products/card/2146668" TargetMode="External"/><Relationship Id="rId2" Type="http://schemas.openxmlformats.org/officeDocument/2006/relationships/hyperlink" Target="https://b2b.merlion.com/products/card/2146603" TargetMode="External"/><Relationship Id="rId16" Type="http://schemas.openxmlformats.org/officeDocument/2006/relationships/hyperlink" Target="https://b2b.merlion.com/products/card/643648" TargetMode="External"/><Relationship Id="rId29" Type="http://schemas.openxmlformats.org/officeDocument/2006/relationships/hyperlink" Target="https://b2b.merlion.com/products/card/2072013" TargetMode="External"/><Relationship Id="rId11" Type="http://schemas.openxmlformats.org/officeDocument/2006/relationships/hyperlink" Target="https://b2b.merlion.com/products/card/2146867" TargetMode="External"/><Relationship Id="rId24" Type="http://schemas.openxmlformats.org/officeDocument/2006/relationships/hyperlink" Target="https://b2b.merlion.com/products/card/649518" TargetMode="External"/><Relationship Id="rId32" Type="http://schemas.openxmlformats.org/officeDocument/2006/relationships/hyperlink" Target="https://b2b.merlion.com/products/card/1874076" TargetMode="External"/><Relationship Id="rId37" Type="http://schemas.openxmlformats.org/officeDocument/2006/relationships/hyperlink" Target="https://b2b.merlion.com/products/card/2173646" TargetMode="External"/><Relationship Id="rId40" Type="http://schemas.openxmlformats.org/officeDocument/2006/relationships/hyperlink" Target="https://b2b.merlion.com/products/card/2150548" TargetMode="External"/><Relationship Id="rId45" Type="http://schemas.openxmlformats.org/officeDocument/2006/relationships/hyperlink" Target="https://b2b.merlion.com/products/card/2026940" TargetMode="External"/><Relationship Id="rId53" Type="http://schemas.openxmlformats.org/officeDocument/2006/relationships/hyperlink" Target="https://b2b.merlion.com/products/card/2116161" TargetMode="External"/><Relationship Id="rId5" Type="http://schemas.openxmlformats.org/officeDocument/2006/relationships/hyperlink" Target="https://b2b.merlion.com/products/card/2155895" TargetMode="External"/><Relationship Id="rId10" Type="http://schemas.openxmlformats.org/officeDocument/2006/relationships/hyperlink" Target="https://b2b.merlion.com/products/card/2155930" TargetMode="External"/><Relationship Id="rId19" Type="http://schemas.openxmlformats.org/officeDocument/2006/relationships/hyperlink" Target="https://b2b.merlion.com/products/card/2029299" TargetMode="External"/><Relationship Id="rId31" Type="http://schemas.openxmlformats.org/officeDocument/2006/relationships/hyperlink" Target="https://b2b.merlion.com/products/card/1874077" TargetMode="External"/><Relationship Id="rId44" Type="http://schemas.openxmlformats.org/officeDocument/2006/relationships/hyperlink" Target="https://b2b.merlion.com/products/card/1971405" TargetMode="External"/><Relationship Id="rId52" Type="http://schemas.openxmlformats.org/officeDocument/2006/relationships/hyperlink" Target="https://b2b.merlion.com/products/card/2164808" TargetMode="External"/><Relationship Id="rId4" Type="http://schemas.openxmlformats.org/officeDocument/2006/relationships/hyperlink" Target="https://b2b.merlion.com/products/card/2155899" TargetMode="External"/><Relationship Id="rId9" Type="http://schemas.openxmlformats.org/officeDocument/2006/relationships/hyperlink" Target="https://b2b.merlion.com/products/card/2146873" TargetMode="External"/><Relationship Id="rId14" Type="http://schemas.openxmlformats.org/officeDocument/2006/relationships/hyperlink" Target="https://b2b.merlion.com/products/card/861610" TargetMode="External"/><Relationship Id="rId22" Type="http://schemas.openxmlformats.org/officeDocument/2006/relationships/hyperlink" Target="https://b2b.merlion.com/products/card/649517" TargetMode="External"/><Relationship Id="rId27" Type="http://schemas.openxmlformats.org/officeDocument/2006/relationships/hyperlink" Target="https://b2b.merlion.com/products/card/2020547" TargetMode="External"/><Relationship Id="rId30" Type="http://schemas.openxmlformats.org/officeDocument/2006/relationships/hyperlink" Target="https://b2b.merlion.com/products/card/1874078" TargetMode="External"/><Relationship Id="rId35" Type="http://schemas.openxmlformats.org/officeDocument/2006/relationships/hyperlink" Target="https://b2b.merlion.com/products/card/950846" TargetMode="External"/><Relationship Id="rId43" Type="http://schemas.openxmlformats.org/officeDocument/2006/relationships/hyperlink" Target="https://b2b.merlion.com/products/card/2005839" TargetMode="External"/><Relationship Id="rId48" Type="http://schemas.openxmlformats.org/officeDocument/2006/relationships/hyperlink" Target="https://b2b.merlion.com/products/card/1843424" TargetMode="External"/><Relationship Id="rId56" Type="http://schemas.openxmlformats.org/officeDocument/2006/relationships/hyperlink" Target="https://b2b.merlion.com/products/card/2026901" TargetMode="External"/><Relationship Id="rId8" Type="http://schemas.openxmlformats.org/officeDocument/2006/relationships/hyperlink" Target="https://b2b.merlion.com/products/card/2146674" TargetMode="External"/><Relationship Id="rId51" Type="http://schemas.openxmlformats.org/officeDocument/2006/relationships/hyperlink" Target="https://b2b.merlion.com/products/card/1052408" TargetMode="External"/><Relationship Id="rId3" Type="http://schemas.openxmlformats.org/officeDocument/2006/relationships/hyperlink" Target="https://b2b.merlion.com/products/card/2146618" TargetMode="External"/><Relationship Id="rId12" Type="http://schemas.openxmlformats.org/officeDocument/2006/relationships/hyperlink" Target="https://b2b.merlion.com/products/card/1118047" TargetMode="External"/><Relationship Id="rId17" Type="http://schemas.openxmlformats.org/officeDocument/2006/relationships/hyperlink" Target="https://b2b.merlion.com/products/card/691135" TargetMode="External"/><Relationship Id="rId25" Type="http://schemas.openxmlformats.org/officeDocument/2006/relationships/hyperlink" Target="https://b2b.merlion.com/products/card/2102542" TargetMode="External"/><Relationship Id="rId33" Type="http://schemas.openxmlformats.org/officeDocument/2006/relationships/hyperlink" Target="https://b2b.merlion.com/products/card/1838776" TargetMode="External"/><Relationship Id="rId38" Type="http://schemas.openxmlformats.org/officeDocument/2006/relationships/hyperlink" Target="https://b2b.merlion.com/products/card/2170822" TargetMode="External"/><Relationship Id="rId46" Type="http://schemas.openxmlformats.org/officeDocument/2006/relationships/hyperlink" Target="https://b2b.merlion.com/products/card/1166834" TargetMode="External"/><Relationship Id="rId20" Type="http://schemas.openxmlformats.org/officeDocument/2006/relationships/hyperlink" Target="https://b2b.merlion.com/products/card/327631" TargetMode="External"/><Relationship Id="rId41" Type="http://schemas.openxmlformats.org/officeDocument/2006/relationships/hyperlink" Target="https://b2b.merlion.com/products/card/2003247" TargetMode="External"/><Relationship Id="rId54" Type="http://schemas.openxmlformats.org/officeDocument/2006/relationships/hyperlink" Target="https://b2b.merlion.com/products/card/2008812" TargetMode="External"/><Relationship Id="rId1" Type="http://schemas.openxmlformats.org/officeDocument/2006/relationships/hyperlink" Target="https://b2b.merlion.com/products/card/2146601" TargetMode="External"/><Relationship Id="rId6" Type="http://schemas.openxmlformats.org/officeDocument/2006/relationships/hyperlink" Target="https://b2b.merlion.com/products/card/2146672" TargetMode="External"/><Relationship Id="rId15" Type="http://schemas.openxmlformats.org/officeDocument/2006/relationships/hyperlink" Target="https://b2b.merlion.com/products/card/861615" TargetMode="External"/><Relationship Id="rId23" Type="http://schemas.openxmlformats.org/officeDocument/2006/relationships/hyperlink" Target="https://b2b.merlion.com/products/card/1967078" TargetMode="External"/><Relationship Id="rId28" Type="http://schemas.openxmlformats.org/officeDocument/2006/relationships/hyperlink" Target="https://b2b.merlion.com/products/card/1680402" TargetMode="External"/><Relationship Id="rId36" Type="http://schemas.openxmlformats.org/officeDocument/2006/relationships/hyperlink" Target="https://b2b.merlion.com/products/card/1842692" TargetMode="External"/><Relationship Id="rId49" Type="http://schemas.openxmlformats.org/officeDocument/2006/relationships/hyperlink" Target="https://b2b.merlion.com/products/card/2028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19C3C-4BA6-4D31-86BF-1982D604EBB6}">
  <dimension ref="A1:I63"/>
  <sheetViews>
    <sheetView tabSelected="1" workbookViewId="0">
      <selection activeCell="K5" sqref="K5"/>
    </sheetView>
  </sheetViews>
  <sheetFormatPr defaultRowHeight="15" x14ac:dyDescent="0.25"/>
  <cols>
    <col min="1" max="1" width="8" style="33" bestFit="1" customWidth="1"/>
    <col min="2" max="2" width="18.28515625" style="15" customWidth="1"/>
    <col min="3" max="3" width="103.140625" style="15" customWidth="1"/>
    <col min="4" max="4" width="40.5703125" style="15" customWidth="1"/>
    <col min="5" max="5" width="12.5703125" style="29" customWidth="1"/>
    <col min="6" max="6" width="18.85546875" style="30" customWidth="1"/>
    <col min="7" max="7" width="14.42578125" style="30" bestFit="1" customWidth="1"/>
    <col min="8" max="8" width="9.140625" style="31"/>
    <col min="9" max="9" width="18.7109375" style="15" bestFit="1" customWidth="1"/>
    <col min="10" max="16384" width="9.140625" style="15"/>
  </cols>
  <sheetData>
    <row r="1" spans="1:9" s="6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2" t="s">
        <v>8</v>
      </c>
    </row>
    <row r="2" spans="1:9" x14ac:dyDescent="0.25">
      <c r="A2" s="1">
        <v>2146601</v>
      </c>
      <c r="B2" s="7">
        <v>1746795</v>
      </c>
      <c r="C2" s="8" t="s">
        <v>9</v>
      </c>
      <c r="D2" s="9" t="s">
        <v>10</v>
      </c>
      <c r="E2" s="10">
        <v>13</v>
      </c>
      <c r="F2" s="11">
        <v>1760</v>
      </c>
      <c r="G2" s="12">
        <f>F2*0.95</f>
        <v>1672</v>
      </c>
      <c r="H2" s="13">
        <v>5.0000000000000044E-2</v>
      </c>
      <c r="I2" s="14" t="s">
        <v>11</v>
      </c>
    </row>
    <row r="3" spans="1:9" x14ac:dyDescent="0.25">
      <c r="A3" s="1">
        <v>2146603</v>
      </c>
      <c r="B3" s="7">
        <v>1746887</v>
      </c>
      <c r="C3" s="8" t="s">
        <v>12</v>
      </c>
      <c r="D3" s="9" t="s">
        <v>10</v>
      </c>
      <c r="E3" s="10">
        <v>20</v>
      </c>
      <c r="F3" s="11">
        <v>1760</v>
      </c>
      <c r="G3" s="12">
        <f t="shared" ref="G3:G25" si="0">F3*0.95</f>
        <v>1672</v>
      </c>
      <c r="H3" s="13">
        <v>5.0000000000000044E-2</v>
      </c>
      <c r="I3" s="14" t="s">
        <v>11</v>
      </c>
    </row>
    <row r="4" spans="1:9" x14ac:dyDescent="0.25">
      <c r="A4" s="1">
        <v>2146618</v>
      </c>
      <c r="B4" s="7">
        <v>1746800</v>
      </c>
      <c r="C4" s="8" t="s">
        <v>13</v>
      </c>
      <c r="D4" s="9" t="s">
        <v>10</v>
      </c>
      <c r="E4" s="10">
        <v>32</v>
      </c>
      <c r="F4" s="11">
        <v>3720</v>
      </c>
      <c r="G4" s="12">
        <f t="shared" si="0"/>
        <v>3534</v>
      </c>
      <c r="H4" s="13">
        <v>5.0000000000000044E-2</v>
      </c>
      <c r="I4" s="14" t="s">
        <v>11</v>
      </c>
    </row>
    <row r="5" spans="1:9" x14ac:dyDescent="0.25">
      <c r="A5" s="1">
        <v>2155899</v>
      </c>
      <c r="B5" s="7">
        <v>1747097</v>
      </c>
      <c r="C5" s="8" t="s">
        <v>14</v>
      </c>
      <c r="D5" s="9" t="s">
        <v>10</v>
      </c>
      <c r="E5" s="10">
        <v>33</v>
      </c>
      <c r="F5" s="11">
        <v>3720</v>
      </c>
      <c r="G5" s="12">
        <f t="shared" si="0"/>
        <v>3534</v>
      </c>
      <c r="H5" s="13">
        <v>5.0000000000000044E-2</v>
      </c>
      <c r="I5" s="14" t="s">
        <v>11</v>
      </c>
    </row>
    <row r="6" spans="1:9" x14ac:dyDescent="0.25">
      <c r="A6" s="1">
        <v>2155895</v>
      </c>
      <c r="B6" s="7">
        <v>1746725</v>
      </c>
      <c r="C6" s="8" t="s">
        <v>15</v>
      </c>
      <c r="D6" s="9" t="s">
        <v>10</v>
      </c>
      <c r="E6" s="10">
        <v>41</v>
      </c>
      <c r="F6" s="11">
        <v>3200</v>
      </c>
      <c r="G6" s="12">
        <f t="shared" si="0"/>
        <v>3040</v>
      </c>
      <c r="H6" s="13">
        <v>5.0000000000000044E-2</v>
      </c>
      <c r="I6" s="14" t="s">
        <v>11</v>
      </c>
    </row>
    <row r="7" spans="1:9" x14ac:dyDescent="0.25">
      <c r="A7" s="1">
        <v>2146672</v>
      </c>
      <c r="B7" s="7">
        <v>1746726</v>
      </c>
      <c r="C7" s="8" t="s">
        <v>16</v>
      </c>
      <c r="D7" s="9" t="s">
        <v>10</v>
      </c>
      <c r="E7" s="10">
        <v>2</v>
      </c>
      <c r="F7" s="11">
        <v>3200</v>
      </c>
      <c r="G7" s="12">
        <f t="shared" si="0"/>
        <v>3040</v>
      </c>
      <c r="H7" s="13">
        <v>5.0000000000000044E-2</v>
      </c>
      <c r="I7" s="14" t="s">
        <v>11</v>
      </c>
    </row>
    <row r="8" spans="1:9" x14ac:dyDescent="0.25">
      <c r="A8" s="1">
        <v>2146668</v>
      </c>
      <c r="B8" s="7">
        <v>1746727</v>
      </c>
      <c r="C8" s="8" t="s">
        <v>17</v>
      </c>
      <c r="D8" s="9" t="s">
        <v>10</v>
      </c>
      <c r="E8" s="10">
        <v>38</v>
      </c>
      <c r="F8" s="11">
        <v>3200</v>
      </c>
      <c r="G8" s="12">
        <f t="shared" si="0"/>
        <v>3040</v>
      </c>
      <c r="H8" s="13">
        <v>5.0000000000000044E-2</v>
      </c>
      <c r="I8" s="14" t="s">
        <v>11</v>
      </c>
    </row>
    <row r="9" spans="1:9" x14ac:dyDescent="0.25">
      <c r="A9" s="1">
        <v>2146674</v>
      </c>
      <c r="B9" s="7">
        <v>1746728</v>
      </c>
      <c r="C9" s="8" t="s">
        <v>18</v>
      </c>
      <c r="D9" s="9" t="s">
        <v>10</v>
      </c>
      <c r="E9" s="10">
        <v>24</v>
      </c>
      <c r="F9" s="11">
        <v>3200</v>
      </c>
      <c r="G9" s="12">
        <f t="shared" si="0"/>
        <v>3040</v>
      </c>
      <c r="H9" s="13">
        <v>5.0000000000000044E-2</v>
      </c>
      <c r="I9" s="14" t="s">
        <v>11</v>
      </c>
    </row>
    <row r="10" spans="1:9" x14ac:dyDescent="0.25">
      <c r="A10" s="1">
        <v>2146873</v>
      </c>
      <c r="B10" s="7">
        <v>1746731</v>
      </c>
      <c r="C10" s="8" t="s">
        <v>19</v>
      </c>
      <c r="D10" s="9" t="s">
        <v>10</v>
      </c>
      <c r="E10" s="10">
        <v>20</v>
      </c>
      <c r="F10" s="11">
        <v>1820</v>
      </c>
      <c r="G10" s="12">
        <f t="shared" si="0"/>
        <v>1729</v>
      </c>
      <c r="H10" s="13">
        <v>5.0000000000000044E-2</v>
      </c>
      <c r="I10" s="14" t="s">
        <v>11</v>
      </c>
    </row>
    <row r="11" spans="1:9" x14ac:dyDescent="0.25">
      <c r="A11" s="1">
        <v>2155930</v>
      </c>
      <c r="B11" s="7">
        <v>1746804</v>
      </c>
      <c r="C11" s="8" t="s">
        <v>20</v>
      </c>
      <c r="D11" s="9" t="s">
        <v>10</v>
      </c>
      <c r="E11" s="10">
        <v>9</v>
      </c>
      <c r="F11" s="11">
        <v>1440</v>
      </c>
      <c r="G11" s="12">
        <f t="shared" si="0"/>
        <v>1368</v>
      </c>
      <c r="H11" s="13">
        <v>5.0000000000000044E-2</v>
      </c>
      <c r="I11" s="14" t="s">
        <v>11</v>
      </c>
    </row>
    <row r="12" spans="1:9" x14ac:dyDescent="0.25">
      <c r="A12" s="1">
        <v>2146867</v>
      </c>
      <c r="B12" s="7">
        <v>1746805</v>
      </c>
      <c r="C12" s="8" t="s">
        <v>21</v>
      </c>
      <c r="D12" s="9" t="s">
        <v>10</v>
      </c>
      <c r="E12" s="10">
        <v>31</v>
      </c>
      <c r="F12" s="11">
        <v>1440</v>
      </c>
      <c r="G12" s="12">
        <f t="shared" si="0"/>
        <v>1368</v>
      </c>
      <c r="H12" s="13">
        <v>5.0000000000000044E-2</v>
      </c>
      <c r="I12" s="14" t="s">
        <v>11</v>
      </c>
    </row>
    <row r="13" spans="1:9" x14ac:dyDescent="0.25">
      <c r="A13" s="1">
        <v>1118047</v>
      </c>
      <c r="B13" s="7" t="s">
        <v>22</v>
      </c>
      <c r="C13" s="8" t="s">
        <v>23</v>
      </c>
      <c r="D13" s="9" t="s">
        <v>24</v>
      </c>
      <c r="E13" s="10" t="s">
        <v>25</v>
      </c>
      <c r="F13" s="11">
        <v>980</v>
      </c>
      <c r="G13" s="12">
        <f t="shared" si="0"/>
        <v>931</v>
      </c>
      <c r="H13" s="13">
        <v>5.0000000000000044E-2</v>
      </c>
      <c r="I13" s="14" t="s">
        <v>11</v>
      </c>
    </row>
    <row r="14" spans="1:9" x14ac:dyDescent="0.25">
      <c r="A14" s="1">
        <v>861611</v>
      </c>
      <c r="B14" s="7" t="s">
        <v>26</v>
      </c>
      <c r="C14" s="8" t="s">
        <v>27</v>
      </c>
      <c r="D14" s="9" t="s">
        <v>24</v>
      </c>
      <c r="E14" s="10" t="s">
        <v>25</v>
      </c>
      <c r="F14" s="11">
        <v>1370</v>
      </c>
      <c r="G14" s="12">
        <f t="shared" si="0"/>
        <v>1301.5</v>
      </c>
      <c r="H14" s="13">
        <v>5.0000000000000044E-2</v>
      </c>
      <c r="I14" s="14" t="s">
        <v>11</v>
      </c>
    </row>
    <row r="15" spans="1:9" x14ac:dyDescent="0.25">
      <c r="A15" s="1">
        <v>861610</v>
      </c>
      <c r="B15" s="7" t="s">
        <v>28</v>
      </c>
      <c r="C15" s="8" t="s">
        <v>29</v>
      </c>
      <c r="D15" s="9" t="s">
        <v>24</v>
      </c>
      <c r="E15" s="10" t="s">
        <v>25</v>
      </c>
      <c r="F15" s="11">
        <v>1750</v>
      </c>
      <c r="G15" s="12">
        <f t="shared" si="0"/>
        <v>1662.5</v>
      </c>
      <c r="H15" s="13">
        <v>5.0000000000000044E-2</v>
      </c>
      <c r="I15" s="14" t="s">
        <v>11</v>
      </c>
    </row>
    <row r="16" spans="1:9" x14ac:dyDescent="0.25">
      <c r="A16" s="1">
        <v>861615</v>
      </c>
      <c r="B16" s="7" t="s">
        <v>30</v>
      </c>
      <c r="C16" s="8" t="s">
        <v>31</v>
      </c>
      <c r="D16" s="9" t="s">
        <v>24</v>
      </c>
      <c r="E16" s="10" t="s">
        <v>25</v>
      </c>
      <c r="F16" s="11">
        <v>2990</v>
      </c>
      <c r="G16" s="12">
        <f t="shared" si="0"/>
        <v>2840.5</v>
      </c>
      <c r="H16" s="13">
        <v>5.0000000000000044E-2</v>
      </c>
      <c r="I16" s="14" t="s">
        <v>11</v>
      </c>
    </row>
    <row r="17" spans="1:9" x14ac:dyDescent="0.25">
      <c r="A17" s="1">
        <v>643648</v>
      </c>
      <c r="B17" s="7" t="s">
        <v>32</v>
      </c>
      <c r="C17" s="8" t="s">
        <v>33</v>
      </c>
      <c r="D17" s="9" t="s">
        <v>24</v>
      </c>
      <c r="E17" s="10" t="s">
        <v>25</v>
      </c>
      <c r="F17" s="11">
        <v>740</v>
      </c>
      <c r="G17" s="12">
        <f t="shared" si="0"/>
        <v>703</v>
      </c>
      <c r="H17" s="13">
        <v>5.0000000000000044E-2</v>
      </c>
      <c r="I17" s="14" t="s">
        <v>11</v>
      </c>
    </row>
    <row r="18" spans="1:9" x14ac:dyDescent="0.25">
      <c r="A18" s="1">
        <v>691135</v>
      </c>
      <c r="B18" s="7" t="s">
        <v>34</v>
      </c>
      <c r="C18" s="8" t="s">
        <v>35</v>
      </c>
      <c r="D18" s="9" t="s">
        <v>24</v>
      </c>
      <c r="E18" s="10" t="s">
        <v>25</v>
      </c>
      <c r="F18" s="11">
        <v>1400</v>
      </c>
      <c r="G18" s="12">
        <f t="shared" si="0"/>
        <v>1330</v>
      </c>
      <c r="H18" s="13">
        <v>5.0000000000000044E-2</v>
      </c>
      <c r="I18" s="14" t="s">
        <v>11</v>
      </c>
    </row>
    <row r="19" spans="1:9" x14ac:dyDescent="0.25">
      <c r="A19" s="1">
        <v>1407532</v>
      </c>
      <c r="B19" s="7" t="s">
        <v>36</v>
      </c>
      <c r="C19" s="8" t="s">
        <v>37</v>
      </c>
      <c r="D19" s="9" t="s">
        <v>24</v>
      </c>
      <c r="E19" s="10" t="s">
        <v>25</v>
      </c>
      <c r="F19" s="11">
        <v>1290</v>
      </c>
      <c r="G19" s="12">
        <f t="shared" si="0"/>
        <v>1225.5</v>
      </c>
      <c r="H19" s="13">
        <v>5.0000000000000044E-2</v>
      </c>
      <c r="I19" s="14" t="s">
        <v>11</v>
      </c>
    </row>
    <row r="20" spans="1:9" x14ac:dyDescent="0.25">
      <c r="A20" s="1">
        <v>2029299</v>
      </c>
      <c r="B20" s="7" t="s">
        <v>38</v>
      </c>
      <c r="C20" s="8" t="s">
        <v>39</v>
      </c>
      <c r="D20" s="9" t="s">
        <v>24</v>
      </c>
      <c r="E20" s="10" t="s">
        <v>25</v>
      </c>
      <c r="F20" s="11">
        <v>1990</v>
      </c>
      <c r="G20" s="12">
        <f t="shared" si="0"/>
        <v>1890.5</v>
      </c>
      <c r="H20" s="13">
        <v>5.0000000000000044E-2</v>
      </c>
      <c r="I20" s="14" t="s">
        <v>11</v>
      </c>
    </row>
    <row r="21" spans="1:9" x14ac:dyDescent="0.25">
      <c r="A21" s="1">
        <v>327631</v>
      </c>
      <c r="B21" s="7" t="s">
        <v>40</v>
      </c>
      <c r="C21" s="8" t="s">
        <v>41</v>
      </c>
      <c r="D21" s="9" t="s">
        <v>24</v>
      </c>
      <c r="E21" s="10" t="s">
        <v>25</v>
      </c>
      <c r="F21" s="11">
        <v>1400</v>
      </c>
      <c r="G21" s="12">
        <f t="shared" si="0"/>
        <v>1330</v>
      </c>
      <c r="H21" s="13">
        <v>5.0000000000000044E-2</v>
      </c>
      <c r="I21" s="14" t="s">
        <v>11</v>
      </c>
    </row>
    <row r="22" spans="1:9" x14ac:dyDescent="0.25">
      <c r="A22" s="1">
        <v>1181310</v>
      </c>
      <c r="B22" s="7" t="s">
        <v>42</v>
      </c>
      <c r="C22" s="8" t="s">
        <v>43</v>
      </c>
      <c r="D22" s="9" t="s">
        <v>24</v>
      </c>
      <c r="E22" s="10" t="s">
        <v>25</v>
      </c>
      <c r="F22" s="11">
        <v>1100</v>
      </c>
      <c r="G22" s="12">
        <f t="shared" si="0"/>
        <v>1045</v>
      </c>
      <c r="H22" s="13">
        <v>5.0000000000000044E-2</v>
      </c>
      <c r="I22" s="14" t="s">
        <v>11</v>
      </c>
    </row>
    <row r="23" spans="1:9" x14ac:dyDescent="0.25">
      <c r="A23" s="1">
        <v>649517</v>
      </c>
      <c r="B23" s="7" t="s">
        <v>44</v>
      </c>
      <c r="C23" s="8" t="s">
        <v>45</v>
      </c>
      <c r="D23" s="9" t="s">
        <v>24</v>
      </c>
      <c r="E23" s="10" t="s">
        <v>25</v>
      </c>
      <c r="F23" s="11">
        <v>1400</v>
      </c>
      <c r="G23" s="12">
        <f t="shared" si="0"/>
        <v>1330</v>
      </c>
      <c r="H23" s="13">
        <v>5.0000000000000044E-2</v>
      </c>
      <c r="I23" s="14" t="s">
        <v>11</v>
      </c>
    </row>
    <row r="24" spans="1:9" x14ac:dyDescent="0.25">
      <c r="A24" s="1">
        <v>1967078</v>
      </c>
      <c r="B24" s="7" t="s">
        <v>46</v>
      </c>
      <c r="C24" s="8" t="s">
        <v>47</v>
      </c>
      <c r="D24" s="9" t="s">
        <v>24</v>
      </c>
      <c r="E24" s="10" t="s">
        <v>25</v>
      </c>
      <c r="F24" s="11">
        <v>14000</v>
      </c>
      <c r="G24" s="12">
        <f t="shared" si="0"/>
        <v>13300</v>
      </c>
      <c r="H24" s="13">
        <v>5.0000000000000044E-2</v>
      </c>
      <c r="I24" s="14" t="s">
        <v>11</v>
      </c>
    </row>
    <row r="25" spans="1:9" x14ac:dyDescent="0.25">
      <c r="A25" s="1">
        <v>649518</v>
      </c>
      <c r="B25" s="7" t="s">
        <v>48</v>
      </c>
      <c r="C25" s="8" t="s">
        <v>49</v>
      </c>
      <c r="D25" s="9" t="s">
        <v>24</v>
      </c>
      <c r="E25" s="10" t="s">
        <v>25</v>
      </c>
      <c r="F25" s="11">
        <v>1800</v>
      </c>
      <c r="G25" s="12">
        <f t="shared" si="0"/>
        <v>1710</v>
      </c>
      <c r="H25" s="13">
        <v>5.0000000000000044E-2</v>
      </c>
      <c r="I25" s="14" t="s">
        <v>11</v>
      </c>
    </row>
    <row r="26" spans="1:9" x14ac:dyDescent="0.25">
      <c r="A26" s="1">
        <v>2102542</v>
      </c>
      <c r="B26" s="7" t="s">
        <v>50</v>
      </c>
      <c r="C26" s="8" t="s">
        <v>51</v>
      </c>
      <c r="D26" s="16" t="s">
        <v>52</v>
      </c>
      <c r="E26" s="10" t="s">
        <v>25</v>
      </c>
      <c r="F26" s="17">
        <v>9100</v>
      </c>
      <c r="G26" s="18">
        <v>8900</v>
      </c>
      <c r="H26" s="13">
        <v>2.1978021978022011E-2</v>
      </c>
      <c r="I26" s="14" t="s">
        <v>11</v>
      </c>
    </row>
    <row r="27" spans="1:9" x14ac:dyDescent="0.25">
      <c r="A27" s="1">
        <v>2137672</v>
      </c>
      <c r="B27" s="19" t="s">
        <v>53</v>
      </c>
      <c r="C27" s="8" t="s">
        <v>54</v>
      </c>
      <c r="D27" s="16" t="s">
        <v>52</v>
      </c>
      <c r="E27" s="20">
        <v>109</v>
      </c>
      <c r="F27" s="18">
        <v>23900</v>
      </c>
      <c r="G27" s="18">
        <v>22900</v>
      </c>
      <c r="H27" s="13">
        <v>4.1841004184100417E-2</v>
      </c>
      <c r="I27" s="14" t="s">
        <v>11</v>
      </c>
    </row>
    <row r="28" spans="1:9" x14ac:dyDescent="0.25">
      <c r="A28" s="1">
        <v>2020547</v>
      </c>
      <c r="B28" s="16" t="s">
        <v>55</v>
      </c>
      <c r="C28" s="8" t="s">
        <v>56</v>
      </c>
      <c r="D28" s="16" t="s">
        <v>52</v>
      </c>
      <c r="E28" s="21">
        <v>230</v>
      </c>
      <c r="F28" s="17">
        <v>13990</v>
      </c>
      <c r="G28" s="18">
        <v>12990</v>
      </c>
      <c r="H28" s="13">
        <v>7.1479628305932796E-2</v>
      </c>
      <c r="I28" s="14" t="s">
        <v>11</v>
      </c>
    </row>
    <row r="29" spans="1:9" x14ac:dyDescent="0.25">
      <c r="A29" s="1">
        <v>1680402</v>
      </c>
      <c r="B29" s="16" t="s">
        <v>57</v>
      </c>
      <c r="C29" s="8" t="s">
        <v>58</v>
      </c>
      <c r="D29" s="16" t="s">
        <v>52</v>
      </c>
      <c r="E29" s="21">
        <v>103</v>
      </c>
      <c r="F29" s="22">
        <v>22900</v>
      </c>
      <c r="G29" s="18">
        <v>20900</v>
      </c>
      <c r="H29" s="13">
        <v>8.7336244541484698E-2</v>
      </c>
      <c r="I29" s="14" t="s">
        <v>11</v>
      </c>
    </row>
    <row r="30" spans="1:9" x14ac:dyDescent="0.25">
      <c r="A30" s="1">
        <v>2072013</v>
      </c>
      <c r="B30" s="16" t="s">
        <v>59</v>
      </c>
      <c r="C30" s="8" t="s">
        <v>60</v>
      </c>
      <c r="D30" s="16" t="s">
        <v>61</v>
      </c>
      <c r="E30" s="21">
        <v>132</v>
      </c>
      <c r="F30" s="23">
        <v>1240</v>
      </c>
      <c r="G30" s="23">
        <v>1100</v>
      </c>
      <c r="H30" s="13">
        <v>0.11290322580645162</v>
      </c>
      <c r="I30" s="14" t="s">
        <v>11</v>
      </c>
    </row>
    <row r="31" spans="1:9" x14ac:dyDescent="0.25">
      <c r="A31" s="1">
        <v>1874078</v>
      </c>
      <c r="B31" s="16" t="s">
        <v>62</v>
      </c>
      <c r="C31" s="8" t="s">
        <v>63</v>
      </c>
      <c r="D31" s="16" t="s">
        <v>64</v>
      </c>
      <c r="E31" s="21">
        <v>83</v>
      </c>
      <c r="F31" s="23">
        <v>1285</v>
      </c>
      <c r="G31" s="23">
        <v>1100</v>
      </c>
      <c r="H31" s="13">
        <v>0.14396887159533078</v>
      </c>
      <c r="I31" s="14" t="s">
        <v>11</v>
      </c>
    </row>
    <row r="32" spans="1:9" x14ac:dyDescent="0.25">
      <c r="A32" s="1">
        <v>1874077</v>
      </c>
      <c r="B32" s="16" t="s">
        <v>65</v>
      </c>
      <c r="C32" s="8" t="s">
        <v>66</v>
      </c>
      <c r="D32" s="16" t="s">
        <v>64</v>
      </c>
      <c r="E32" s="21">
        <v>69</v>
      </c>
      <c r="F32" s="23">
        <v>1285</v>
      </c>
      <c r="G32" s="23">
        <v>1100</v>
      </c>
      <c r="H32" s="13">
        <v>0.14396887159533078</v>
      </c>
      <c r="I32" s="14" t="s">
        <v>11</v>
      </c>
    </row>
    <row r="33" spans="1:9" x14ac:dyDescent="0.25">
      <c r="A33" s="1">
        <v>1874076</v>
      </c>
      <c r="B33" s="16" t="s">
        <v>67</v>
      </c>
      <c r="C33" s="8" t="s">
        <v>68</v>
      </c>
      <c r="D33" s="16" t="s">
        <v>64</v>
      </c>
      <c r="E33" s="21">
        <v>65</v>
      </c>
      <c r="F33" s="23">
        <v>1285</v>
      </c>
      <c r="G33" s="23">
        <v>1100</v>
      </c>
      <c r="H33" s="13">
        <v>0.14396887159533078</v>
      </c>
      <c r="I33" s="14" t="s">
        <v>11</v>
      </c>
    </row>
    <row r="34" spans="1:9" x14ac:dyDescent="0.25">
      <c r="A34" s="1">
        <v>1838776</v>
      </c>
      <c r="B34" s="16" t="s">
        <v>69</v>
      </c>
      <c r="C34" s="8" t="s">
        <v>70</v>
      </c>
      <c r="D34" s="16" t="s">
        <v>64</v>
      </c>
      <c r="E34" s="21">
        <v>50</v>
      </c>
      <c r="F34" s="23">
        <v>1285</v>
      </c>
      <c r="G34" s="23">
        <v>1100</v>
      </c>
      <c r="H34" s="13">
        <v>0.14396887159533078</v>
      </c>
      <c r="I34" s="14" t="s">
        <v>11</v>
      </c>
    </row>
    <row r="35" spans="1:9" x14ac:dyDescent="0.25">
      <c r="A35" s="1">
        <v>2024497</v>
      </c>
      <c r="B35" s="16" t="s">
        <v>71</v>
      </c>
      <c r="C35" s="8" t="s">
        <v>72</v>
      </c>
      <c r="D35" s="16" t="s">
        <v>64</v>
      </c>
      <c r="E35" s="10" t="s">
        <v>25</v>
      </c>
      <c r="F35" s="23">
        <v>1150</v>
      </c>
      <c r="G35" s="23">
        <v>1000</v>
      </c>
      <c r="H35" s="13">
        <v>0.13043478260869568</v>
      </c>
      <c r="I35" s="14" t="s">
        <v>11</v>
      </c>
    </row>
    <row r="36" spans="1:9" x14ac:dyDescent="0.25">
      <c r="A36" s="1">
        <v>950846</v>
      </c>
      <c r="B36" s="16" t="s">
        <v>73</v>
      </c>
      <c r="C36" s="8" t="s">
        <v>74</v>
      </c>
      <c r="D36" s="16" t="s">
        <v>61</v>
      </c>
      <c r="E36" s="10" t="s">
        <v>25</v>
      </c>
      <c r="F36" s="23">
        <v>1140</v>
      </c>
      <c r="G36" s="23">
        <v>810</v>
      </c>
      <c r="H36" s="13">
        <v>0.28947368421052633</v>
      </c>
      <c r="I36" s="14" t="s">
        <v>11</v>
      </c>
    </row>
    <row r="37" spans="1:9" x14ac:dyDescent="0.25">
      <c r="A37" s="1">
        <v>1842692</v>
      </c>
      <c r="B37" s="16" t="s">
        <v>75</v>
      </c>
      <c r="C37" s="8" t="s">
        <v>76</v>
      </c>
      <c r="D37" s="16" t="s">
        <v>64</v>
      </c>
      <c r="E37" s="10" t="s">
        <v>25</v>
      </c>
      <c r="F37" s="23">
        <v>700</v>
      </c>
      <c r="G37" s="23">
        <v>630</v>
      </c>
      <c r="H37" s="13">
        <v>9.9999999999999978E-2</v>
      </c>
      <c r="I37" s="14" t="s">
        <v>11</v>
      </c>
    </row>
    <row r="38" spans="1:9" x14ac:dyDescent="0.25">
      <c r="A38" s="1">
        <v>2173646</v>
      </c>
      <c r="B38" s="16" t="s">
        <v>77</v>
      </c>
      <c r="C38" s="16" t="s">
        <v>83</v>
      </c>
      <c r="D38" s="16" t="s">
        <v>52</v>
      </c>
      <c r="E38" s="21">
        <v>36</v>
      </c>
      <c r="F38" s="23">
        <v>55640.46</v>
      </c>
      <c r="G38" s="23">
        <v>52000</v>
      </c>
      <c r="H38" s="13">
        <v>6.5428287257150664E-2</v>
      </c>
      <c r="I38" s="16" t="s">
        <v>11</v>
      </c>
    </row>
    <row r="39" spans="1:9" x14ac:dyDescent="0.25">
      <c r="A39" s="1">
        <v>2170822</v>
      </c>
      <c r="B39" s="16" t="s">
        <v>78</v>
      </c>
      <c r="C39" s="16" t="s">
        <v>84</v>
      </c>
      <c r="D39" s="16" t="s">
        <v>52</v>
      </c>
      <c r="E39" s="21">
        <v>28</v>
      </c>
      <c r="F39" s="23">
        <v>27392.22</v>
      </c>
      <c r="G39" s="23">
        <v>25000</v>
      </c>
      <c r="H39" s="13">
        <v>8.7332096485790545E-2</v>
      </c>
      <c r="I39" s="16" t="s">
        <v>11</v>
      </c>
    </row>
    <row r="40" spans="1:9" x14ac:dyDescent="0.25">
      <c r="A40" s="1">
        <v>2188159</v>
      </c>
      <c r="B40" s="16" t="s">
        <v>79</v>
      </c>
      <c r="C40" s="16" t="s">
        <v>85</v>
      </c>
      <c r="D40" s="16" t="s">
        <v>52</v>
      </c>
      <c r="E40" s="21">
        <v>60</v>
      </c>
      <c r="F40" s="23">
        <v>12840.1</v>
      </c>
      <c r="G40" s="23">
        <v>11990</v>
      </c>
      <c r="H40" s="13">
        <v>6.620664948092303E-2</v>
      </c>
      <c r="I40" s="16" t="s">
        <v>11</v>
      </c>
    </row>
    <row r="41" spans="1:9" x14ac:dyDescent="0.25">
      <c r="A41" s="1">
        <v>2150548</v>
      </c>
      <c r="B41" s="16" t="s">
        <v>80</v>
      </c>
      <c r="C41" s="16" t="s">
        <v>86</v>
      </c>
      <c r="D41" s="16" t="s">
        <v>52</v>
      </c>
      <c r="E41" s="21">
        <v>78</v>
      </c>
      <c r="F41" s="23">
        <v>52216.43</v>
      </c>
      <c r="G41" s="23">
        <v>48000</v>
      </c>
      <c r="H41" s="13">
        <v>8.0749105214584782E-2</v>
      </c>
      <c r="I41" s="16" t="s">
        <v>11</v>
      </c>
    </row>
    <row r="42" spans="1:9" x14ac:dyDescent="0.25">
      <c r="A42" s="1">
        <v>2003247</v>
      </c>
      <c r="B42" s="16" t="s">
        <v>81</v>
      </c>
      <c r="C42" s="16" t="s">
        <v>87</v>
      </c>
      <c r="D42" s="16" t="s">
        <v>52</v>
      </c>
      <c r="E42" s="21">
        <v>10</v>
      </c>
      <c r="F42" s="23">
        <v>13500</v>
      </c>
      <c r="G42" s="23">
        <v>12500</v>
      </c>
      <c r="H42" s="13">
        <v>7.407407407407407E-2</v>
      </c>
      <c r="I42" s="16" t="s">
        <v>11</v>
      </c>
    </row>
    <row r="43" spans="1:9" x14ac:dyDescent="0.25">
      <c r="A43" s="1">
        <v>2003262</v>
      </c>
      <c r="B43" s="16" t="s">
        <v>82</v>
      </c>
      <c r="C43" s="24" t="s">
        <v>88</v>
      </c>
      <c r="D43" s="16" t="s">
        <v>52</v>
      </c>
      <c r="E43" s="21">
        <v>9</v>
      </c>
      <c r="F43" s="23">
        <v>19000</v>
      </c>
      <c r="G43" s="23">
        <v>17000</v>
      </c>
      <c r="H43" s="13">
        <v>0.10526315789473684</v>
      </c>
      <c r="I43" s="16" t="s">
        <v>11</v>
      </c>
    </row>
    <row r="44" spans="1:9" x14ac:dyDescent="0.25">
      <c r="A44" s="1">
        <v>2005839</v>
      </c>
      <c r="B44" s="16" t="s">
        <v>89</v>
      </c>
      <c r="C44" s="25" t="s">
        <v>104</v>
      </c>
      <c r="D44" s="26" t="s">
        <v>90</v>
      </c>
      <c r="E44" s="27">
        <v>6</v>
      </c>
      <c r="F44" s="23">
        <v>23500</v>
      </c>
      <c r="G44" s="23">
        <v>20000</v>
      </c>
      <c r="H44" s="13">
        <v>0.14893617021276595</v>
      </c>
      <c r="I44" s="16" t="s">
        <v>11</v>
      </c>
    </row>
    <row r="45" spans="1:9" x14ac:dyDescent="0.25">
      <c r="A45" s="1">
        <v>1971405</v>
      </c>
      <c r="B45" s="16" t="s">
        <v>91</v>
      </c>
      <c r="C45" s="25" t="s">
        <v>105</v>
      </c>
      <c r="D45" s="26" t="s">
        <v>92</v>
      </c>
      <c r="E45" s="27">
        <v>1</v>
      </c>
      <c r="F45" s="23">
        <v>230050</v>
      </c>
      <c r="G45" s="23">
        <v>220000</v>
      </c>
      <c r="H45" s="13">
        <v>4.3686155183655706E-2</v>
      </c>
      <c r="I45" s="16" t="s">
        <v>11</v>
      </c>
    </row>
    <row r="46" spans="1:9" x14ac:dyDescent="0.25">
      <c r="A46" s="1">
        <v>2026940</v>
      </c>
      <c r="B46" s="16">
        <v>933447</v>
      </c>
      <c r="C46" s="25" t="s">
        <v>106</v>
      </c>
      <c r="D46" s="26" t="s">
        <v>90</v>
      </c>
      <c r="E46" s="27">
        <v>1</v>
      </c>
      <c r="F46" s="23">
        <v>21129.24</v>
      </c>
      <c r="G46" s="23">
        <v>15000</v>
      </c>
      <c r="H46" s="13">
        <v>0.29008331582205515</v>
      </c>
      <c r="I46" s="16" t="s">
        <v>11</v>
      </c>
    </row>
    <row r="47" spans="1:9" x14ac:dyDescent="0.25">
      <c r="A47" s="1">
        <v>1166834</v>
      </c>
      <c r="B47" s="16" t="s">
        <v>93</v>
      </c>
      <c r="C47" s="25" t="s">
        <v>107</v>
      </c>
      <c r="D47" s="26" t="s">
        <v>94</v>
      </c>
      <c r="E47" s="27">
        <v>1</v>
      </c>
      <c r="F47" s="23">
        <v>706000</v>
      </c>
      <c r="G47" s="23">
        <v>685000</v>
      </c>
      <c r="H47" s="13">
        <v>2.9745042492917873E-2</v>
      </c>
      <c r="I47" s="16" t="s">
        <v>11</v>
      </c>
    </row>
    <row r="48" spans="1:9" x14ac:dyDescent="0.25">
      <c r="A48" s="1">
        <v>2030570</v>
      </c>
      <c r="B48" s="16" t="s">
        <v>95</v>
      </c>
      <c r="C48" s="25" t="s">
        <v>108</v>
      </c>
      <c r="D48" s="26" t="s">
        <v>94</v>
      </c>
      <c r="E48" s="27">
        <v>1</v>
      </c>
      <c r="F48" s="23">
        <v>730000</v>
      </c>
      <c r="G48" s="23">
        <v>650000</v>
      </c>
      <c r="H48" s="13">
        <v>0.1095890410958904</v>
      </c>
      <c r="I48" s="16" t="s">
        <v>11</v>
      </c>
    </row>
    <row r="49" spans="1:9" x14ac:dyDescent="0.25">
      <c r="A49" s="1">
        <v>1843424</v>
      </c>
      <c r="B49" s="16" t="s">
        <v>96</v>
      </c>
      <c r="C49" s="25" t="s">
        <v>109</v>
      </c>
      <c r="D49" s="26" t="s">
        <v>90</v>
      </c>
      <c r="E49" s="27" t="s">
        <v>97</v>
      </c>
      <c r="F49" s="23">
        <v>46545</v>
      </c>
      <c r="G49" s="23">
        <v>44000</v>
      </c>
      <c r="H49" s="13">
        <v>5.4678268342464253E-2</v>
      </c>
      <c r="I49" s="16" t="s">
        <v>11</v>
      </c>
    </row>
    <row r="50" spans="1:9" x14ac:dyDescent="0.25">
      <c r="A50" s="1">
        <v>2028507</v>
      </c>
      <c r="B50" s="16" t="s">
        <v>98</v>
      </c>
      <c r="C50" s="25" t="s">
        <v>110</v>
      </c>
      <c r="D50" s="26" t="s">
        <v>90</v>
      </c>
      <c r="E50" s="27" t="s">
        <v>97</v>
      </c>
      <c r="F50" s="23">
        <v>96000</v>
      </c>
      <c r="G50" s="23">
        <v>93000</v>
      </c>
      <c r="H50" s="13">
        <v>3.125E-2</v>
      </c>
      <c r="I50" s="16" t="s">
        <v>11</v>
      </c>
    </row>
    <row r="51" spans="1:9" x14ac:dyDescent="0.25">
      <c r="A51" s="1">
        <v>2169617</v>
      </c>
      <c r="B51" s="16" t="s">
        <v>99</v>
      </c>
      <c r="C51" s="25" t="s">
        <v>111</v>
      </c>
      <c r="D51" s="26" t="s">
        <v>100</v>
      </c>
      <c r="E51" s="27">
        <v>1</v>
      </c>
      <c r="F51" s="23">
        <v>37000</v>
      </c>
      <c r="G51" s="23">
        <v>35000</v>
      </c>
      <c r="H51" s="13">
        <v>5.4054054054054057E-2</v>
      </c>
      <c r="I51" s="16" t="s">
        <v>11</v>
      </c>
    </row>
    <row r="52" spans="1:9" x14ac:dyDescent="0.25">
      <c r="A52" s="1">
        <v>1052408</v>
      </c>
      <c r="B52" s="16" t="s">
        <v>101</v>
      </c>
      <c r="C52" s="25" t="s">
        <v>112</v>
      </c>
      <c r="D52" s="26" t="s">
        <v>90</v>
      </c>
      <c r="E52" s="27">
        <v>2</v>
      </c>
      <c r="F52" s="23">
        <v>122400</v>
      </c>
      <c r="G52" s="23">
        <v>118000</v>
      </c>
      <c r="H52" s="13">
        <v>3.5947712418300637E-2</v>
      </c>
      <c r="I52" s="16" t="s">
        <v>11</v>
      </c>
    </row>
    <row r="53" spans="1:9" x14ac:dyDescent="0.25">
      <c r="A53" s="1">
        <v>2164808</v>
      </c>
      <c r="B53" s="16">
        <v>418352</v>
      </c>
      <c r="C53" s="25" t="s">
        <v>113</v>
      </c>
      <c r="D53" s="26" t="s">
        <v>90</v>
      </c>
      <c r="E53" s="27">
        <v>2</v>
      </c>
      <c r="F53" s="23">
        <v>70941</v>
      </c>
      <c r="G53" s="23">
        <v>65000</v>
      </c>
      <c r="H53" s="13">
        <v>8.3745647791827027E-2</v>
      </c>
      <c r="I53" s="16" t="s">
        <v>11</v>
      </c>
    </row>
    <row r="54" spans="1:9" x14ac:dyDescent="0.25">
      <c r="A54" s="1">
        <v>2116161</v>
      </c>
      <c r="B54" s="16" t="s">
        <v>102</v>
      </c>
      <c r="C54" s="25" t="s">
        <v>114</v>
      </c>
      <c r="D54" s="26" t="s">
        <v>90</v>
      </c>
      <c r="E54" s="27" t="s">
        <v>97</v>
      </c>
      <c r="F54" s="23">
        <v>37230</v>
      </c>
      <c r="G54" s="23">
        <v>35500</v>
      </c>
      <c r="H54" s="13">
        <v>4.6467902229384905E-2</v>
      </c>
      <c r="I54" s="16" t="s">
        <v>11</v>
      </c>
    </row>
    <row r="55" spans="1:9" x14ac:dyDescent="0.25">
      <c r="A55" s="1">
        <v>2008812</v>
      </c>
      <c r="B55" s="16">
        <v>419326</v>
      </c>
      <c r="C55" s="25" t="s">
        <v>115</v>
      </c>
      <c r="D55" s="26" t="s">
        <v>90</v>
      </c>
      <c r="E55" s="27">
        <v>1</v>
      </c>
      <c r="F55" s="23">
        <v>459000</v>
      </c>
      <c r="G55" s="23">
        <v>425000</v>
      </c>
      <c r="H55" s="13">
        <v>7.407407407407407E-2</v>
      </c>
      <c r="I55" s="16" t="s">
        <v>11</v>
      </c>
    </row>
    <row r="56" spans="1:9" x14ac:dyDescent="0.25">
      <c r="A56" s="1">
        <v>2169613</v>
      </c>
      <c r="B56" s="16" t="s">
        <v>103</v>
      </c>
      <c r="C56" s="25" t="s">
        <v>116</v>
      </c>
      <c r="D56" s="26" t="s">
        <v>100</v>
      </c>
      <c r="E56" s="27">
        <v>1</v>
      </c>
      <c r="F56" s="23">
        <v>33660</v>
      </c>
      <c r="G56" s="23">
        <v>31900</v>
      </c>
      <c r="H56" s="13">
        <v>5.2287581699346442E-2</v>
      </c>
      <c r="I56" s="16" t="s">
        <v>11</v>
      </c>
    </row>
    <row r="57" spans="1:9" x14ac:dyDescent="0.25">
      <c r="A57" s="1">
        <v>2026901</v>
      </c>
      <c r="B57" s="16">
        <v>418834</v>
      </c>
      <c r="C57" s="25" t="s">
        <v>117</v>
      </c>
      <c r="D57" s="26" t="s">
        <v>90</v>
      </c>
      <c r="E57" s="27">
        <v>2</v>
      </c>
      <c r="F57" s="23">
        <v>281520</v>
      </c>
      <c r="G57" s="23">
        <v>275000</v>
      </c>
      <c r="H57" s="13">
        <v>2.3159988633134398E-2</v>
      </c>
      <c r="I57" s="16" t="s">
        <v>11</v>
      </c>
    </row>
    <row r="58" spans="1:9" x14ac:dyDescent="0.25">
      <c r="A58" s="28"/>
    </row>
    <row r="59" spans="1:9" x14ac:dyDescent="0.25">
      <c r="A59" s="32"/>
    </row>
    <row r="60" spans="1:9" x14ac:dyDescent="0.25">
      <c r="A60" s="32"/>
    </row>
    <row r="61" spans="1:9" x14ac:dyDescent="0.25">
      <c r="A61" s="32"/>
    </row>
    <row r="62" spans="1:9" x14ac:dyDescent="0.25">
      <c r="A62" s="32"/>
    </row>
    <row r="63" spans="1:9" x14ac:dyDescent="0.25">
      <c r="A63" s="32"/>
    </row>
  </sheetData>
  <hyperlinks>
    <hyperlink ref="A2" r:id="rId1" display="https://b2b.merlion.com/products/card/2146601" xr:uid="{B966A3A5-AA57-48BC-AE16-F78374E37537}"/>
    <hyperlink ref="A3" r:id="rId2" display="https://b2b.merlion.com/products/card/2146603" xr:uid="{CF28586B-7751-4810-877C-11B7F58E483F}"/>
    <hyperlink ref="A4" r:id="rId3" display="https://b2b.merlion.com/products/card/2146618" xr:uid="{844D0343-8089-4024-9793-F63CBA01AF77}"/>
    <hyperlink ref="A5" r:id="rId4" display="https://b2b.merlion.com/products/card/2155899" xr:uid="{6DBD6C47-CFDF-4341-826D-E1E65D683045}"/>
    <hyperlink ref="A6" r:id="rId5" display="https://b2b.merlion.com/products/card/2155895" xr:uid="{CD31C477-4759-4A8F-B12B-FD99AE8C7804}"/>
    <hyperlink ref="A7" r:id="rId6" display="https://b2b.merlion.com/products/card/2146672" xr:uid="{90DFD855-2CB2-4215-AB49-7DAA9467688E}"/>
    <hyperlink ref="A8" r:id="rId7" display="https://b2b.merlion.com/products/card/2146668" xr:uid="{4CFD047A-010D-45C5-8F1A-BAC92EDF8A3B}"/>
    <hyperlink ref="A9" r:id="rId8" display="https://b2b.merlion.com/products/card/2146674" xr:uid="{C3F13E79-84C6-43E8-8E32-BE8DA6FD7A77}"/>
    <hyperlink ref="A10" r:id="rId9" display="https://b2b.merlion.com/products/card/2146873" xr:uid="{765F519A-03EE-4462-BF22-D1105251BF29}"/>
    <hyperlink ref="A11" r:id="rId10" display="https://b2b.merlion.com/products/card/2155930" xr:uid="{BC57EED7-6933-4DFC-AA9E-EB814A4EAEFF}"/>
    <hyperlink ref="A12" r:id="rId11" display="https://b2b.merlion.com/products/card/2146867" xr:uid="{22583F31-0A08-45AD-8474-645BE5B272FC}"/>
    <hyperlink ref="A13" r:id="rId12" display="https://b2b.merlion.com/products/card/1118047" xr:uid="{14481E60-4F3F-400C-9ED1-8E57498A16AC}"/>
    <hyperlink ref="A14" r:id="rId13" display="https://b2b.merlion.com/products/card/861611" xr:uid="{A069AA81-0238-4E82-BCFE-1F802A2A374A}"/>
    <hyperlink ref="A15" r:id="rId14" display="https://b2b.merlion.com/products/card/861610" xr:uid="{A5FE3912-CFCF-4671-A6D6-A7772347F63C}"/>
    <hyperlink ref="A16" r:id="rId15" display="https://b2b.merlion.com/products/card/861615" xr:uid="{05CE09D9-CF1A-4659-BADD-BFC764721F60}"/>
    <hyperlink ref="A17" r:id="rId16" display="https://b2b.merlion.com/products/card/643648" xr:uid="{CC26965D-1ADD-4EC9-A8D2-792007754D8B}"/>
    <hyperlink ref="A18" r:id="rId17" display="https://b2b.merlion.com/products/card/691135" xr:uid="{DD8651F6-1811-4459-9E5C-F0DACFFE43B8}"/>
    <hyperlink ref="A19" r:id="rId18" display="https://b2b.merlion.com/products/card/1407532" xr:uid="{82D74393-7BB3-42A8-AE96-7171994E5988}"/>
    <hyperlink ref="A20" r:id="rId19" display="https://b2b.merlion.com/products/card/2029299" xr:uid="{D6AFB6DC-9989-4F6E-A6B1-31801212E3A8}"/>
    <hyperlink ref="A21" r:id="rId20" display="https://b2b.merlion.com/products/card/327631" xr:uid="{8BBBDE0C-D237-4CE7-838B-C577762DF14D}"/>
    <hyperlink ref="A22" r:id="rId21" display="https://b2b.merlion.com/products/card/1181310" xr:uid="{5E068B84-B54F-4A12-BE6D-EBC00F62A9FB}"/>
    <hyperlink ref="A23" r:id="rId22" display="https://b2b.merlion.com/products/card/649517" xr:uid="{65622A7A-63E7-488F-B83C-CD948CBBF3DE}"/>
    <hyperlink ref="A24" r:id="rId23" display="https://b2b.merlion.com/products/card/1967078" xr:uid="{D1FD20BD-D9A1-4250-AC03-FD1029760C1E}"/>
    <hyperlink ref="A25" r:id="rId24" display="https://b2b.merlion.com/products/card/649518" xr:uid="{EA981B8B-660B-40A3-9F40-9466C445C2F3}"/>
    <hyperlink ref="A26" r:id="rId25" display="https://b2b.merlion.com/products/card/2102542" xr:uid="{4B492B99-44F2-4FB5-B9B3-A29045E4DEEB}"/>
    <hyperlink ref="A27" r:id="rId26" display="https://b2b.merlion.com/products/card/2137672" xr:uid="{1B69522E-7D7B-4B90-B754-6479986AE60C}"/>
    <hyperlink ref="A28" r:id="rId27" display="https://b2b.merlion.com/products/card/2020547" xr:uid="{8705CF6F-387B-4594-8D44-BAD87D409DCB}"/>
    <hyperlink ref="A29" r:id="rId28" display="https://b2b.merlion.com/products/card/1680402" xr:uid="{94E040CB-BBEE-4A71-9838-0BB20CAA5153}"/>
    <hyperlink ref="A30" r:id="rId29" display="https://b2b.merlion.com/products/card/2072013" xr:uid="{AF1C57D4-283E-4F69-A1FE-8053F23999F1}"/>
    <hyperlink ref="A31" r:id="rId30" display="https://b2b.merlion.com/products/card/1874078" xr:uid="{8F9CADAA-04E3-4989-BE0E-DA40879F3BA4}"/>
    <hyperlink ref="A32" r:id="rId31" display="https://b2b.merlion.com/products/card/1874077" xr:uid="{B524B965-5209-41E8-8426-A016A0925A6D}"/>
    <hyperlink ref="A33" r:id="rId32" display="https://b2b.merlion.com/products/card/1874076" xr:uid="{164E8DAA-3A10-4A34-9749-3DC47AA5F7D0}"/>
    <hyperlink ref="A34" r:id="rId33" display="https://b2b.merlion.com/products/card/1838776" xr:uid="{E2B72DC3-2C38-43AE-92E0-055618D3803B}"/>
    <hyperlink ref="A35" r:id="rId34" display="https://b2b.merlion.com/products/card/2024497" xr:uid="{52CBEAF6-8F02-4136-B957-B88941855740}"/>
    <hyperlink ref="A36" r:id="rId35" display="https://b2b.merlion.com/products/card/950846" xr:uid="{D4C9F69A-DBB6-4F28-A9B7-BA45F5677E09}"/>
    <hyperlink ref="A37" r:id="rId36" display="https://b2b.merlion.com/products/card/1842692" xr:uid="{288AF3FD-644D-4082-8D75-E26F226D4A63}"/>
    <hyperlink ref="A38" r:id="rId37" display="https://b2b.merlion.com/products/card/2173646" xr:uid="{34C24F87-967C-4F60-83C7-F5C77CC5906B}"/>
    <hyperlink ref="A39" r:id="rId38" display="https://b2b.merlion.com/products/card/2170822" xr:uid="{46F3DF26-5B45-43DD-B58E-F8BE854CAA9B}"/>
    <hyperlink ref="A40" r:id="rId39" display="https://b2b.merlion.com/products/card/2188159" xr:uid="{90C3FE8C-5B5C-4EE1-B1F1-AF9D6ECA74F8}"/>
    <hyperlink ref="A41" r:id="rId40" display="https://b2b.merlion.com/products/card/2150548" xr:uid="{3B995CA5-24C9-402E-8CDC-1FADCD99A454}"/>
    <hyperlink ref="A42" r:id="rId41" display="https://b2b.merlion.com/products/card/2003247" xr:uid="{F1CF531E-A7E2-4EF9-A5EC-FDED8A863DBC}"/>
    <hyperlink ref="A43" r:id="rId42" display="https://b2b.merlion.com/products/card/2003262" xr:uid="{A2A25A92-C064-408E-9C0C-3B62CDE3BA0F}"/>
    <hyperlink ref="A44" r:id="rId43" display="https://b2b.merlion.com/products/card/2005839" xr:uid="{D35971D1-BEFD-43C1-A054-6AE7AFC38179}"/>
    <hyperlink ref="A45" r:id="rId44" display="https://b2b.merlion.com/products/card/1971405" xr:uid="{BB22D969-34AA-4699-AE75-B57ACD92FDD0}"/>
    <hyperlink ref="A46" r:id="rId45" display="https://b2b.merlion.com/products/card/2026940" xr:uid="{C33AAE4B-04E6-4B7A-853A-98427EAE3AD9}"/>
    <hyperlink ref="A47" r:id="rId46" display="https://b2b.merlion.com/products/card/1166834" xr:uid="{00739E2F-C862-41A6-A4D1-32B3C4E8D034}"/>
    <hyperlink ref="A48" r:id="rId47" display="https://b2b.merlion.com/products/card/2030570" xr:uid="{2E710305-9F4B-4F61-8B1C-0C8A1BAD7486}"/>
    <hyperlink ref="A49" r:id="rId48" display="https://b2b.merlion.com/products/card/1843424" xr:uid="{47F6BE4C-EA2F-4AA5-9B80-F0430CBD480B}"/>
    <hyperlink ref="A50" r:id="rId49" display="https://b2b.merlion.com/products/card/2028507" xr:uid="{399C4F2A-725E-4CC3-98F8-B8D6A8322FA1}"/>
    <hyperlink ref="A51" r:id="rId50" display="https://b2b.merlion.com/products/card/2169617" xr:uid="{E5F5DE47-AE7C-4333-AF5A-7E9FA2E1AEBD}"/>
    <hyperlink ref="A52" r:id="rId51" display="https://b2b.merlion.com/products/card/1052408" xr:uid="{712EF5B4-FB70-4202-9C70-5E235E0247D4}"/>
    <hyperlink ref="A53" r:id="rId52" display="https://b2b.merlion.com/products/card/2164808" xr:uid="{87A74D24-ABFC-41F9-A05D-41A5FEED20A4}"/>
    <hyperlink ref="A54" r:id="rId53" display="https://b2b.merlion.com/products/card/2116161" xr:uid="{C988FCDE-0690-4507-AAE7-ED0FD19C9159}"/>
    <hyperlink ref="A55" r:id="rId54" display="https://b2b.merlion.com/products/card/2008812" xr:uid="{6BBB3151-3CB1-4966-B228-94D87A72EBA7}"/>
    <hyperlink ref="A56" r:id="rId55" display="https://b2b.merlion.com/products/card/2169613" xr:uid="{37A7900B-EBF1-4632-9AAC-AED23089D557}"/>
    <hyperlink ref="A57" r:id="rId56" display="https://b2b.merlion.com/products/card/2026901" xr:uid="{D0C8C843-50BB-4197-87DA-F5BE5D8D19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Vadyunina Marina</dc:creator>
  <cp:lastModifiedBy>Vadyunina Marina</cp:lastModifiedBy>
  <dcterms:created xsi:type="dcterms:W3CDTF">2026-09-01T07:14:12Z</dcterms:created>
  <dcterms:modified xsi:type="dcterms:W3CDTF">2026-09-01T08:19:55Z</dcterms:modified>
</cp:coreProperties>
</file>