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arketing\ОТМ\КМ\ГМП\!Акция дня\Клёвые дни\12_8\"/>
    </mc:Choice>
  </mc:AlternateContent>
  <bookViews>
    <workbookView xWindow="0" yWindow="0" windowWidth="28800" windowHeight="1245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Лист1!$A$1:$I$1124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8" i="1" l="1"/>
  <c r="B858" i="1"/>
  <c r="D857" i="1"/>
  <c r="B857" i="1"/>
  <c r="D848" i="1"/>
  <c r="D847" i="1"/>
  <c r="G811" i="1"/>
  <c r="G810" i="1"/>
  <c r="G809" i="1"/>
  <c r="G808" i="1"/>
  <c r="G807" i="1"/>
</calcChain>
</file>

<file path=xl/sharedStrings.xml><?xml version="1.0" encoding="utf-8"?>
<sst xmlns="http://schemas.openxmlformats.org/spreadsheetml/2006/main" count="4636" uniqueCount="2066">
  <si>
    <t>ID</t>
  </si>
  <si>
    <t>PART NO</t>
  </si>
  <si>
    <t>Наименование</t>
  </si>
  <si>
    <t>Наименование ТГ</t>
  </si>
  <si>
    <t>Наличие</t>
  </si>
  <si>
    <t>Текущая цена</t>
  </si>
  <si>
    <t>Цена по акции</t>
  </si>
  <si>
    <t>Скидка</t>
  </si>
  <si>
    <t>Дата акции</t>
  </si>
  <si>
    <t>EP-DG930DWEGRU</t>
  </si>
  <si>
    <t>Кабель Samsung EP-DG930DWEGRU USB (m)-USB Type-C (m)/micro USB (m) 1.5м белый</t>
  </si>
  <si>
    <t>Кабели и шлейфы</t>
  </si>
  <si>
    <t>200+</t>
  </si>
  <si>
    <t>9 - 12 декабря 2025</t>
  </si>
  <si>
    <t>N32 GLORY WHITE</t>
  </si>
  <si>
    <t>Сетевое зар./устр. Hoco N32 Glory White 30W 3A+2A+1.5A (PD+QC+AFC) USB Type-C универсальное белый</t>
  </si>
  <si>
    <t>Зарядные устройства</t>
  </si>
  <si>
    <t>M55</t>
  </si>
  <si>
    <t>Гарнитура вкладыши Hoco M55 1.2м белый проводные</t>
  </si>
  <si>
    <t>Наушники</t>
  </si>
  <si>
    <t>BUQ15AC00BK</t>
  </si>
  <si>
    <t>Автомобильное зар./устр. Buro BUQC15 15W 2.5A (QI) USB-C универсальное черный (BUQ15AC00BK)</t>
  </si>
  <si>
    <t>Кронштейны BURO</t>
  </si>
  <si>
    <t>DGBP15S2BK</t>
  </si>
  <si>
    <t>Рюкзак для ноутбука 15.6" Digma Stash S2 черный полиэстер (DGBP15S2BK)</t>
  </si>
  <si>
    <t>Мобильные аксессуары Digma</t>
  </si>
  <si>
    <t>TJ-159B</t>
  </si>
  <si>
    <t>Сетевое зар./устр. Buro TJ-159b 10.5W 2.1A USB-A универсальное черный</t>
  </si>
  <si>
    <t>Мобильные аксессуары Buro</t>
  </si>
  <si>
    <t>H-HP101</t>
  </si>
  <si>
    <t>Гарнитура накладные Hyundai H-HP101 белый беспроводные bluetooth</t>
  </si>
  <si>
    <t>Наушники Hyundai</t>
  </si>
  <si>
    <t>H-PS1025</t>
  </si>
  <si>
    <t>Колонка порт. Hyundai H-PS1025 черный 40W 2.0 BT 10м 3000mAh</t>
  </si>
  <si>
    <t>Аудио видео техника HYUNDAI</t>
  </si>
  <si>
    <t>H-MC170</t>
  </si>
  <si>
    <t>Минисистема Hyundai H-MC170 черный 80Вт/FM/USB/BT/SD/MMC</t>
  </si>
  <si>
    <t>HMIC101</t>
  </si>
  <si>
    <t>Микрофон беспроводной Hyundai H-MIC101 черный</t>
  </si>
  <si>
    <t>DSP208F-2F-T120 V1</t>
  </si>
  <si>
    <t>Коммутатор Digma DSP208F-2F-T120 DSP208F-2F-T120 V1 (L2) 10x100Мбит/с 8PoE 8PoE+ 120W неуправляемый</t>
  </si>
  <si>
    <t>Сетевое оборудование Digma</t>
  </si>
  <si>
    <t>DSP204F-2F-T80 V1</t>
  </si>
  <si>
    <t>Коммутатор Digma DSP204F-2F-T80 DSP204F-2F-T80 V1 (L2) 6x100Мбит/с 4PoE 4PoE+ 80W неуправляемый</t>
  </si>
  <si>
    <t>MCP-450</t>
  </si>
  <si>
    <t>Автомагнитола Digma MCP-450 1DIN 4x45Вт BT5.0 USB2.0 AUX 4 ПДУ</t>
  </si>
  <si>
    <t>Автомобильная электроника Digma</t>
  </si>
  <si>
    <t>AI200-12W</t>
  </si>
  <si>
    <t>Автоинвертор Digma AI200-12W 200Вт</t>
  </si>
  <si>
    <t>MCP-515</t>
  </si>
  <si>
    <t>Автомагнитола Digma MCP-515 1DIN 4x45Вт BT5.0 USB2.0 AUX 4 ПДУ</t>
  </si>
  <si>
    <t>PCPS002T1</t>
  </si>
  <si>
    <t>Накопитель SSD PC Pet SATA-III 2TB PCPS002T1 OEM M.2 2280</t>
  </si>
  <si>
    <t>SSD PC Pet</t>
  </si>
  <si>
    <t>DGSM5002TP31T</t>
  </si>
  <si>
    <t>Накопитель SSD Digma PCIe 5.0 x4 2000GB DGSM5002TP31T Meta P31 M.2 2280</t>
  </si>
  <si>
    <t>SSD Digma</t>
  </si>
  <si>
    <t>PCPS256G1T</t>
  </si>
  <si>
    <t>Накопитель SSD PC Pet SATA-III 256GB PCPS256G1T OEM M.2 2280</t>
  </si>
  <si>
    <t>TA2D0P02</t>
  </si>
  <si>
    <t>Планшет Digma Pro Spectrum T606 8C/6Gb/128Gb 10.1" IPS 1280x800/4G/темно-серый/BT/13Mpix/5Mpix/6000m</t>
  </si>
  <si>
    <t>Планшетные устройства Digma Pro</t>
  </si>
  <si>
    <t>TA2D5P01</t>
  </si>
  <si>
    <t>Планшет Digma Pro Quantum T606 8C/6Gb/128Gb 11" In-Cell 1280x800/4G/серый/BT/13Mpix/5Mpix/7000mAh</t>
  </si>
  <si>
    <t>TA3E2M03</t>
  </si>
  <si>
    <t>Планшет Digma Pro Evolution G99 8C/8Gb/256Gb 12.6" OLED 2560x1600/4G/серебристый/BT/13Mpix/5Mpix/950</t>
  </si>
  <si>
    <t>HS1007PL</t>
  </si>
  <si>
    <t>Планшет Digma Pro HIT 106 T606 8C/6Gb/128Gb 10.1" IPS 1920x1200/4G/серый/BT/13Mpix/5Mpix/6000mAh</t>
  </si>
  <si>
    <t>DW3E1E01</t>
  </si>
  <si>
    <t>Планшет Digma EVE 1496E N4020 2C/8Gb/256Gb 11.6" IPS 1366x768/черный/BT/5Mpix/5Mpix/5500mAh</t>
  </si>
  <si>
    <t>Планшетные устройства DIGMA</t>
  </si>
  <si>
    <t>DM27P5-ADXW03</t>
  </si>
  <si>
    <t>Моноблок Digma Pro Unity 27" Full HD i5 1335U/16Gb/SSD512Gb Iris Xe/W11Pro/kb/m/серый 1920x1080</t>
  </si>
  <si>
    <t>Моноблоки Digma Pro</t>
  </si>
  <si>
    <t>DM23P3-ADXW01</t>
  </si>
  <si>
    <t>Моноблок Digma Pro Unity 23.8" Full HD i3 1315U/16Gb/SSD512Gb UHDG/CR/W11Pro/kb/m/серый/черный 1920x</t>
  </si>
  <si>
    <t>DM23R3-8CXW02</t>
  </si>
  <si>
    <t>Моноблок Digma Pro Vision 23.8" Full HD Ryzen 3 5425U/8Gb/SSD256Gb RGr/CR/W11Pro/kb/m/черный 1920x10</t>
  </si>
  <si>
    <t>DM27P3-ADXW02</t>
  </si>
  <si>
    <t>Моноблок Digma Pro Unity 27" Full HD i3 1315U/16Gb/SSD512Gb UHDG/CR/W11Pro/kb/m/серый/черный 1920x10</t>
  </si>
  <si>
    <t>DN15P7-ADXW05</t>
  </si>
  <si>
    <t>Ноутбук Digma Pro Fortis M i7 1355U/16Gb/SSD512Gb/15.6"/IPS/FHD/W11Pro/grey/4250mAh</t>
  </si>
  <si>
    <t>Ноутбуки Digma Pro</t>
  </si>
  <si>
    <t>DN14P5-ADXW03</t>
  </si>
  <si>
    <t>Ноутбук Digma Pro Fortis M i5 1235U/16Gb/SSD512Gb/14.1"/IPS/FHD/W11Pro/grey/4000mAh</t>
  </si>
  <si>
    <t>H-LED32BS5002</t>
  </si>
  <si>
    <t>Телевизор LED Hyundai 32" H-LED32BS5002 Smart Android TV Frameless черный/HD/60Hz/DVB-T2/DVB-C/DVB-S</t>
  </si>
  <si>
    <t>Телевизоры Hyundai</t>
  </si>
  <si>
    <t>H-LED43BU7009</t>
  </si>
  <si>
    <t>Телевизор LED Hyundai 43" H-LED43BU7009 Smart Android TV Frameless черный/черный/4K Ultra HD/60Hz/DV</t>
  </si>
  <si>
    <t>H-LED50BU7009</t>
  </si>
  <si>
    <t>Телевизор LED Hyundai 50" H-LED50BU7009 Smart Android TV Frameless черный/4K Ultra HD/60Hz/DVB-T MEM</t>
  </si>
  <si>
    <t>H-LED55BU7009</t>
  </si>
  <si>
    <t>Телевизор LED Hyundai 55" H-LED55BU7009 Smart Android TV Frameless Metal черный/4K Ultra HD/60Hz/DVB</t>
  </si>
  <si>
    <t>H-LED65BU7009</t>
  </si>
  <si>
    <t>Телевизор LED Hyundai 65" H-LED65BU7009 Smart Android TV Frameless Metal черный/черный/4K Ultra HD/6</t>
  </si>
  <si>
    <t>Стержень шариковый Parker QuinkFlow Z08 (1950369) M 1мм черные чернила блистер</t>
  </si>
  <si>
    <t>Пишущие премиум</t>
  </si>
  <si>
    <t>Стержень роллер Parker Quink Z01 (1950277) F 0.5мм черные чернила без упак.</t>
  </si>
  <si>
    <t>Стержень роллер Parker Quink Z01 (1950278) M 0.7мм черные чернила без упак.</t>
  </si>
  <si>
    <t>Стержень роллер Parker Quink Z01 (1950311) M 0.7мм синие чернила без упак.</t>
  </si>
  <si>
    <t>S0953290</t>
  </si>
  <si>
    <t>Конвертер Parker Functional Z12 (S0953290) для ручек перьевых</t>
  </si>
  <si>
    <t>S0944480</t>
  </si>
  <si>
    <t>Стержень шариковый Waterman Standard Maxima (S0944480) M 1мм черные чернила блистер</t>
  </si>
  <si>
    <t>Стержень шариковый Waterman Standard Maxima (1964017) F 0.8мм черные чернила блистер</t>
  </si>
  <si>
    <t>Стержень шариковый Parker QuinkFlow Basic Z09 (2166545) M 1мм красные чернила блистер (2шт)</t>
  </si>
  <si>
    <t>Стержень шариковый Parker QuinkFlow Z08 (1950372) M 1мм черные чернила блистер (2шт)</t>
  </si>
  <si>
    <t>S0953280</t>
  </si>
  <si>
    <t>Конвертер Parker De Luxe Z18 (S0953280) для ручек перьевых</t>
  </si>
  <si>
    <t>Стержень роллер Parker Quink Z01 (1950325) M 0.7мм черные чернила блистер (2шт)</t>
  </si>
  <si>
    <t>S0646800</t>
  </si>
  <si>
    <t>Конвертер Parker De Luxe Z19 (S0646800) для ручек перьевых</t>
  </si>
  <si>
    <t>Картридж Parker Quink Z17 Mini (1950407) черные чернила для ручек перьевых (6шт)</t>
  </si>
  <si>
    <t>S0110710</t>
  </si>
  <si>
    <t>Флакон с чернилами Waterman (S0110710) Intense Black чернила 50мл для ручек перьевых</t>
  </si>
  <si>
    <t>S0110770</t>
  </si>
  <si>
    <t>Флакон с чернилами Waterman (S0110770) Harmonious Green чернила 50мл для ручек перьевых</t>
  </si>
  <si>
    <t>S0110790</t>
  </si>
  <si>
    <t>Флакон с чернилами Waterman (S0110790) Mysterious Blue чернила 50мл для ручек перьевых</t>
  </si>
  <si>
    <t>S0110810</t>
  </si>
  <si>
    <t>Флакон с чернилами Waterman (S0110810) Inspired Blue чернила 50мл для ручек перьевых</t>
  </si>
  <si>
    <t>Ручка перьев. Parker Jotter Originals F60 (2096860) Magenta M ст.нерж. блистер</t>
  </si>
  <si>
    <t>Ручка перьев. Parker Jotter Core F61 (2031012) Stainless Steel CT M ст.нерж. блистер</t>
  </si>
  <si>
    <t>Ручка шариков. Parker Jotter SE 70th Anniversary K162 (2205530) Stainless Steel CT чернила син. пода</t>
  </si>
  <si>
    <t>Ручка шариков. Parker Jotter Global Icons SE Tokyo K179 (2198195) корп.розовый M чернила син. подар.</t>
  </si>
  <si>
    <t>Ручка шариков. Parker Jotter SE 70th Anniversary K163 (2205611) Stainless Steel GT чернила син. пода</t>
  </si>
  <si>
    <t>Ручка шариков. Parker Jotter Global Icons SE Rome K179 (2198197) корп.бронзовый M чернила син. подар</t>
  </si>
  <si>
    <t>Ручка шариков. Parker Jotter Global Icons SE Sydney K179 (2198196) корп.синий M чернила син. подар.к</t>
  </si>
  <si>
    <t>Ручка шариков. Parker Jotter Global Icons SE New York CT K179 (2187554) корп.черн M чернила син. под</t>
  </si>
  <si>
    <t>Ручка шариков. Parker IM Writing Rituals K331 (2203898) корп.серый M чернила син. подар.кор.</t>
  </si>
  <si>
    <t>Ручка роллер Parker IM Vibrant Rings T315 (2172945) Flame Orange PVD F чернила черн. подар.кор.</t>
  </si>
  <si>
    <t>Ручка роллер Parker IM Writing Rituals T331 (2203897) корп.серый F чернила черн. подар.кор.</t>
  </si>
  <si>
    <t>Ручка шариков. Parker IM Premium K323 (1931687) Grey GT M чернила син. подар.кор.</t>
  </si>
  <si>
    <t>Ручка шариков. Parker IM Premium K318 (2143645) Blue Grey CT M чернила син. подар.кор.</t>
  </si>
  <si>
    <t>Ручка перьев. Parker IM Writing Rituals F331 (2203896) корп.серый F ст.нерж. подар.кор.</t>
  </si>
  <si>
    <t>Ручка роллер Parker IM Premium T318 (2143646) Pearl GT F чернила черн. подар.кор.</t>
  </si>
  <si>
    <t>Ручка роллер Parker IM Premium Pioneers T329 (2200955) Arrow Grey GT F чернила черн. подар.кор.</t>
  </si>
  <si>
    <t>Ручка перьев. Parker IM Premium F323 (1931646) Black GT F ст.нерж. подар.кор.</t>
  </si>
  <si>
    <t>S0920410</t>
  </si>
  <si>
    <t>Ручка перьев. Waterman Hemisphere (S0920410) Steel CT F ст.нерж. подар.кор.</t>
  </si>
  <si>
    <t>Ручка шариков. Waterman Hemisphere Colour Blocking (2179927) Blue CT M чернила син. подар.кор.</t>
  </si>
  <si>
    <t>Ручка шариков. Waterman Hemisphere Colour Blocking (2190125) Green CT M чернила син. подар.кор.</t>
  </si>
  <si>
    <t>Ручка перьев. Parker IM Premium F323 (1931684) Grey GT F ст.нерж. подар.кор.</t>
  </si>
  <si>
    <t>Ручка шариков. Waterman Hemisphere Colour Blocking (2179899) Pink GT M чернила син. подар.кор.</t>
  </si>
  <si>
    <t>Ручка перьев. Parker 51 Core (2123496) Burgundy F ст.нерж. подар.кор.</t>
  </si>
  <si>
    <t>Ручка перьев. Parker 51 Core (2123506) Teal Blue CT F ст.нерж. подар.кор.</t>
  </si>
  <si>
    <t>S0920750</t>
  </si>
  <si>
    <t>Ручка роллер Waterman Hemisphere (S0920750) Matte Black GT F чернила черн. подар.кор.</t>
  </si>
  <si>
    <t>Ручка перьев. Parker Sonnet Essentials SB F545 (CW2169228) LaqOrange CT F ст.нерж. подар.кор.</t>
  </si>
  <si>
    <t>Ручка перьев. Parker Sonnet Essentials SB F545 (CW2169362) LaqGreen CT F ст.нерж. подар.кор.</t>
  </si>
  <si>
    <t>Ручка перьев. Parker Sonnet Essentials SB F545 (CW2169366) LaqViolet CT F ст.нерж. подар.кор.</t>
  </si>
  <si>
    <t>Ручка роллер Waterman Hemisphere Colour Blocking (2202845) корп.черн/белый F чернила черн. подар.кор</t>
  </si>
  <si>
    <t>Ручка перьев. Waterman Hemisphere Colour Blocking (2179924) Blue CT F ст.нерж. подар.кор.</t>
  </si>
  <si>
    <t>Ручка перьев. Waterman Hemisphere Colour Blocking (2202843) корп.черн/белый F ст.нерж. подар.кор.</t>
  </si>
  <si>
    <t>Ручка шариков. Parker 51 Premium (2169073) Red Rage GT M чернила черн. подар.кор.</t>
  </si>
  <si>
    <t>Ручка шариков. Parker 51 Premium (2169076) Forest Green GT M чернила черн. подар.кор.</t>
  </si>
  <si>
    <t>Ручка шариков. Parker 51 Premium (2169080) Turquoise GT M чернила черн. подар.кор.</t>
  </si>
  <si>
    <t>Ручка перьев. Waterman Hemisphere Colour Blocking (2202847) Blue/Black CT F ст.нерж. подар.кор.</t>
  </si>
  <si>
    <t>Ручка перьев. Waterman Hemisphere Colour Blocking (2190122) Green CT F ст.нерж. подар.кор.</t>
  </si>
  <si>
    <t>Ручка шариков. Parker Ingenuity Core K570 (2181997) Black CT M чернила черн. подар.кор.</t>
  </si>
  <si>
    <t>Ручка шариков. Parker Ingenuity Core K570 (2182016) Black BT M чернила черн. подар.кор.</t>
  </si>
  <si>
    <t>S0951640</t>
  </si>
  <si>
    <t>Ручка перьев. Waterman Expert 3 (S0951640) Black Laque GT F сталь подар.кор.</t>
  </si>
  <si>
    <t>S0951940</t>
  </si>
  <si>
    <t>Ручка перьев. Waterman Expert 3 (S0951940) Stainless Steel GT F сталь подар.кор.</t>
  </si>
  <si>
    <t>Ручка перьев. Parker Sonnet Core F527 (1931504) Stainless Steel GT F ст.нерж. подар.кор.</t>
  </si>
  <si>
    <t>Ручка шариков. Parker Sonnet Premium K537 (2119783) Metal Red CT M чернила черн. подар.кор.</t>
  </si>
  <si>
    <t>Ручка перьев. Parker 51 Premium (CW2169078) Turquoise GT F ст.нерж. подар.кор.</t>
  </si>
  <si>
    <t>Ручка перьев. Parker 51 Premium (CW2169030) Black St.Steel GT F ст.нерж. подар.кор.</t>
  </si>
  <si>
    <t>Ручка перьев. Parker 51 Premium (CW2169071) Red Rage GT F ст.нерж. подар.кор.</t>
  </si>
  <si>
    <t>Ручка перьев. Parker 51 Premium (CW2169074) Forest Green GT F ст.нерж. подар.кор.</t>
  </si>
  <si>
    <t>S0293950</t>
  </si>
  <si>
    <t>Ручка шариков. Waterman Carene (S0293950) Black ST M чернила син. подар.кор.</t>
  </si>
  <si>
    <t>S0700380</t>
  </si>
  <si>
    <t>Ручка шариков. Waterman Carene (S0700380) Black GT M чернила син. подар.кор.</t>
  </si>
  <si>
    <t>Ручка шариков. Parker Ingenuity Pioneers K571 (2200952) Arrow Grey GT M чернила черн. подар.кор.</t>
  </si>
  <si>
    <t>Ручка шариков. Parker Jotter SE 70th Anniversary (2206124) корп.ассорти чернила син. без упак. (20шт</t>
  </si>
  <si>
    <t>Ручка перьев. Parker Ingenuity Core F570 (2182009) Blue GT F ст.нерж. подар.кор.</t>
  </si>
  <si>
    <t>Ручка роллер Parker Sonnet Pioneers T542 (2201040) Arrow Grey GT F чернила черн. подар.кор.</t>
  </si>
  <si>
    <t>B.0240.873.10</t>
  </si>
  <si>
    <t>Винт для ножей/мультитулов Victorinox B.0240.873.10 черный</t>
  </si>
  <si>
    <t>Товары для активного отдыха премиум</t>
  </si>
  <si>
    <t>A.8590.10</t>
  </si>
  <si>
    <t>Стеклобой для ножей/мультитулов Victorinox (A.8590.10) серебристый</t>
  </si>
  <si>
    <t>6.0933.1</t>
  </si>
  <si>
    <t>Овощечистка Victorinox Rapid красный (6.0933.1)</t>
  </si>
  <si>
    <t>7.6077.5</t>
  </si>
  <si>
    <t>Овощечистка для овощей и фруктов Victorinox Swiss Classic розовый (7.6077.5)</t>
  </si>
  <si>
    <t>A.8591.10</t>
  </si>
  <si>
    <t>Пила для ножей/мультитулов Victorinox A.8591.10 серебристый</t>
  </si>
  <si>
    <t>4.1815.80</t>
  </si>
  <si>
    <t>Цепочка для пероч.ножа Victorinox 4.1815.80 серебристый 800мм d1.5мм блистер</t>
  </si>
  <si>
    <t>3.0305</t>
  </si>
  <si>
    <t>Удлиннитель Victorinox (3.0305) серебристый</t>
  </si>
  <si>
    <t>6.7606.L114B</t>
  </si>
  <si>
    <t>Набор ножей кухон. Victorinox Swiss Classic 6.7606.L114B компл.:2предм. салатовый</t>
  </si>
  <si>
    <t>6.7113.23</t>
  </si>
  <si>
    <t>Набор нож/овощеч. Victorinox Swiss Classic Paring Swiss Classic 6.7113.23 компл.:2предм. черный</t>
  </si>
  <si>
    <t>4.1896.N</t>
  </si>
  <si>
    <t>Шнурок для пероч.ножа Victorinox Neck Cord (4.1896.N) сине-серый 440мм блистер</t>
  </si>
  <si>
    <t>4.1896.S</t>
  </si>
  <si>
    <t>Шнурок для пероч.ножа Victorinox Neck Cord (4.1896.S) пурпурный 440мм блистер</t>
  </si>
  <si>
    <t>4.1896.E</t>
  </si>
  <si>
    <t>Шнурок для пероч.ножа Victorinox Neck Cord (4.1896.E) бежевый 440мм блистер</t>
  </si>
  <si>
    <t>4.0506.N</t>
  </si>
  <si>
    <t>Чехол Victorinox Ranger Grip (4.0506.N) нейлон петля черный без упаковки</t>
  </si>
  <si>
    <t>4.0505.N</t>
  </si>
  <si>
    <t>Чехол Victorinox Ranger Grip (4.0505.N) нейлон петля черный без упаковки</t>
  </si>
  <si>
    <t>4.0822.4</t>
  </si>
  <si>
    <t>Чехол Victorinox Nylon (4.0822.4) нейлон петля зеленый без упаковки</t>
  </si>
  <si>
    <t>4.0548.3</t>
  </si>
  <si>
    <t>Чехол Victorinox 4.0548.3 нейлон петля черный без упаковки</t>
  </si>
  <si>
    <t>4.0547.3</t>
  </si>
  <si>
    <t>Чехол Victorinox 4.0547.3 нейлон петля черный без упаковки</t>
  </si>
  <si>
    <t>4.0504.3</t>
  </si>
  <si>
    <t>Чехол Victorinox Ranger Grip (4.0504.3) нейлон петля черный без упаковки</t>
  </si>
  <si>
    <t>4.0841.N</t>
  </si>
  <si>
    <t>Чехол Victorinox 4.0841.N нейлон черный без упаковки</t>
  </si>
  <si>
    <t/>
  </si>
  <si>
    <t>Точилка для кухон.ножей Victorinox Сeramic (7.8721) красный полупрозрачный карт.ко (восстановленный)</t>
  </si>
  <si>
    <t>0.6463.94</t>
  </si>
  <si>
    <t>Нож перочинный Victorinox Nail Clip 580 (0.6463.94) 65мм 8функц. камуфляж подар.коробка</t>
  </si>
  <si>
    <t>0.6221.L23</t>
  </si>
  <si>
    <t>Нож перочинный Victorinox Classic SD Alox (0.6221.L23) 58мм 5функц. желтый подар.коробка</t>
  </si>
  <si>
    <t>0.7240.T3</t>
  </si>
  <si>
    <t>Швейцарская карта Victorinox Swiss Card Nailcare (0.7240.T3) черный полупрозрачный коробка подарочна</t>
  </si>
  <si>
    <t>0.7240.T21</t>
  </si>
  <si>
    <t>Швейцарская карта Victorinox SwissCard Nailcare (0.7240.T21) бирюзовый полупрозрачный коробка подаро</t>
  </si>
  <si>
    <t>1.3713.94</t>
  </si>
  <si>
    <t>Нож перочинный Victorinox Huntsman (1.3713.94) 91мм 15функц. камуфляж карт.коробка</t>
  </si>
  <si>
    <t>3.0306</t>
  </si>
  <si>
    <t>Набор бит для ножей/мультитулов Victorinox 3.0306 красный</t>
  </si>
  <si>
    <t>0.7250.38</t>
  </si>
  <si>
    <t>Швейцарская карта Victorinox Smart Card Wallet Delightful (0.7250.38) золотистый коробка подарочная</t>
  </si>
  <si>
    <t>6.7133.4G</t>
  </si>
  <si>
    <t>Набор ножей кухон. Victorinox Swiss Classic Kitchen Set, 4 pieces 6.7133.4G компл.:4предм. черный</t>
  </si>
  <si>
    <t>5.1103.7</t>
  </si>
  <si>
    <t>Набор ножей кухон. Victorinox Standart 5.1103.7 компл.:4предм. вилка черный</t>
  </si>
  <si>
    <t>0.6221.90</t>
  </si>
  <si>
    <t>Нож перочинный Victorinox Classic Brilliant Carbon (0.6221.90) 58мм 5функц. черный/серебристый подар</t>
  </si>
  <si>
    <t>7.7240.2</t>
  </si>
  <si>
    <t>Набор ножей кухон. Victorinox Grand Maitre 7.7240.2 компл.:1предм. вилка дерево</t>
  </si>
  <si>
    <t>3.0236.N</t>
  </si>
  <si>
    <t>Мультитул Victorinox SwissTool Spirit X Plus Ratchet (3.0236.N) 105мм 36функц. чехол нейл. серебрист</t>
  </si>
  <si>
    <t>6.7173.8</t>
  </si>
  <si>
    <t>Набор ножей кухон. Victorinox Swiss Classic Cutlery Block компл.:8предм. с подставкой черный</t>
  </si>
  <si>
    <t>7.7243.3</t>
  </si>
  <si>
    <t>Набор ножей кухон. Victorinox Grand Maitre Chefs 7.7243.3 компл.:3предм. черный</t>
  </si>
  <si>
    <t>CA2849B2/R</t>
  </si>
  <si>
    <t>Деловая сумка Piquadro Blue Square CA2849B2/R с отд. для ноутбука 15" красный натур.кожа</t>
  </si>
  <si>
    <t>Кожгалантерея</t>
  </si>
  <si>
    <t>CA4021W138/N</t>
  </si>
  <si>
    <t>Деловая сумка Piquadro Marcel CA4021W138/N с отд. для ноутбука 15.6" черный натур.кожа/нейлон</t>
  </si>
  <si>
    <t>CA6774W140/N</t>
  </si>
  <si>
    <t>Деловая сумка Piquadro Patricia CA6774W140/N с отд. для ноутбука 14" черный натур.кожа</t>
  </si>
  <si>
    <t>CA4021W137/N</t>
  </si>
  <si>
    <t>Деловая сумка мужская Piquadro Russel CA4021W137/N с отд. для ноутбука 15.6" черный натур.кожа</t>
  </si>
  <si>
    <t>CA6026W137/N</t>
  </si>
  <si>
    <t>Деловая сумка мужская Piquadro Russel CA6026W137/N с отд. для ноутбука 15.6" черный натур.кожа</t>
  </si>
  <si>
    <t>AC2141MOS/N</t>
  </si>
  <si>
    <t>Клатч мужской Piquadro Modus Special AC2141MOS/N черный натур.кожа</t>
  </si>
  <si>
    <t>PD1515B2R/OT3</t>
  </si>
  <si>
    <t>Кошелек женский Piquadro Blue Square PD1515B2R/OT3 бирюзовый натур.кожа</t>
  </si>
  <si>
    <t>PU1240B2R/N</t>
  </si>
  <si>
    <t>Кошелек мужской Piquadro Blue Square PU1240B2R/N черный натур.кожа</t>
  </si>
  <si>
    <t>PU1393B2R/N</t>
  </si>
  <si>
    <t>Кошелек мужской Piquadro Blue Square PU1393B2R/N черный натур.кожа</t>
  </si>
  <si>
    <t>PU5761APR/TM</t>
  </si>
  <si>
    <t>Кошелек мужской Piquadro Harper PU5761APR/TM темно-коричневый натур.кожа</t>
  </si>
  <si>
    <t>PP5256B3/N</t>
  </si>
  <si>
    <t>Обложка для документов Piquadro Black Square PP5256B3/N черный натур.кожа</t>
  </si>
  <si>
    <t>PP5256B2/BLU2</t>
  </si>
  <si>
    <t>Обложка для документов Piquadro Blue Square PP5256B2/BLU2 синий натур.кожа</t>
  </si>
  <si>
    <t>PP5256B2/N</t>
  </si>
  <si>
    <t>Обложка для документов Piquadro Blue Square PP5256B2/N черный натур.кожа</t>
  </si>
  <si>
    <t>PP5255B2/MO</t>
  </si>
  <si>
    <t>Обложка для паспорта Piquadro Blue Square PP5255B2/MO коричневый натур.кожа</t>
  </si>
  <si>
    <t>PP5255B2/N</t>
  </si>
  <si>
    <t>Обложка для паспорта Piquadro Blue Square PP5255B2/N черный натур.кожа</t>
  </si>
  <si>
    <t>CA6797W136/N</t>
  </si>
  <si>
    <t>Рюкзак Piquadro Philip CA6797W136/N черный кожа</t>
  </si>
  <si>
    <t>CA6766W137/BLU</t>
  </si>
  <si>
    <t>Рюкзак Piquadro Russel CA6766W137/BLU синий кожа</t>
  </si>
  <si>
    <t>CA4536BR2/N</t>
  </si>
  <si>
    <t>Рюкзак слинг Piquadro Brief2 CA4536BR2/N черный нейлон/натур.кожа</t>
  </si>
  <si>
    <t>CA4827B2/N</t>
  </si>
  <si>
    <t>Рюкзак слинг мужской Piquadro Blue Square CA4827B2/N черный кожа</t>
  </si>
  <si>
    <t>CA6790W136/N</t>
  </si>
  <si>
    <t>Рюкзак слинг мужской Piquadro Philip CA6790W136/N черный кожа</t>
  </si>
  <si>
    <t>CA6764W137/N</t>
  </si>
  <si>
    <t>Рюкзак слинг мужской Piquadro Russel CA6764W137/N черный кожа</t>
  </si>
  <si>
    <t>CA1816B3/CU</t>
  </si>
  <si>
    <t>Сумка Piquadro Black Square CA1816B3/CU светло-коричневый натур.кожа</t>
  </si>
  <si>
    <t>CA2174B2/BLU2</t>
  </si>
  <si>
    <t>Сумка Piquadro Blue Square CA2174B2/BLU2 синий натур.кожа</t>
  </si>
  <si>
    <t>CA6617S135/N</t>
  </si>
  <si>
    <t>Сумка Piquadro Than CA6617S135/N черный натур.кожа</t>
  </si>
  <si>
    <t>PP4825B2BLR/M</t>
  </si>
  <si>
    <t>Чехол для кредитных карт Piquadro Blue Square PP4825B2BLR/M каштановый натур.кожа</t>
  </si>
  <si>
    <t>PU1243APR/TM</t>
  </si>
  <si>
    <t>Чехол для кредитных карт Piquadro Harper PU1243APR/TM коричневый натур.кожа</t>
  </si>
  <si>
    <t>PP4822W136R/N</t>
  </si>
  <si>
    <t>Чехол для кредитных карт Piquadro Philip PP4822W136R/N черный натур.кожа</t>
  </si>
  <si>
    <t>CH018B44</t>
  </si>
  <si>
    <t>Блокнот Moleskine CAHIER JOURNAL Large 130х210мм обложка картон 80стр. нелинованный голубой (3шт)</t>
  </si>
  <si>
    <t>Блокноты и ежедневники</t>
  </si>
  <si>
    <t>QP314</t>
  </si>
  <si>
    <t>Блокнот Moleskine CAHIER JOURNAL Pocket 90x140мм обложка картон 64стр. пунктир черный (3шт)</t>
  </si>
  <si>
    <t>QP050</t>
  </si>
  <si>
    <t>Блокнот Moleskine CLASSIC Medium 115x180мм 208стр. линейка твердая обложка черный</t>
  </si>
  <si>
    <t>QP611C2</t>
  </si>
  <si>
    <t>Блокнот Moleskine CLASSIC SOFT Pocket 90x140мм 192стр. линейка мягкая обложка лайм</t>
  </si>
  <si>
    <t>LESU08QP062BOX</t>
  </si>
  <si>
    <t>Блокнот Moleskine LE SAKURA 130х210мм обложка текстиль 176стр. нелинованный подар.кор. синий 2025</t>
  </si>
  <si>
    <t>LESU08QP060</t>
  </si>
  <si>
    <t>Блокнот Moleskine LE SAKURA Large 130х210мм обложка текстиль 176стр. линейка синий 2025</t>
  </si>
  <si>
    <t>LESU08QP060BOX</t>
  </si>
  <si>
    <t>Блокнот Moleskine LE SAKURA Large 130х210мм обложка текстиль 176стр. линейка твердая обложка подар.к</t>
  </si>
  <si>
    <t>LESU08QP062</t>
  </si>
  <si>
    <t>Блокнот Moleskine LE SAKURA Large 130х210мм обложка текстиль 176стр. нелинованный синий 2025</t>
  </si>
  <si>
    <t>LESU08MM710BOX</t>
  </si>
  <si>
    <t>Блокнот Moleskine LE SAKURA Pocket 90x140мм обложка текстиль 160стр. линейка подар.кор. синий 2025</t>
  </si>
  <si>
    <t>LESU08MM710</t>
  </si>
  <si>
    <t>Блокнот Moleskine LE SAKURA Pocket 90x140мм обложка текстиль 160стр. линейка синий 2025</t>
  </si>
  <si>
    <t>LECNYSNKVEGMBOX</t>
  </si>
  <si>
    <t>Блокнот Moleskine LE YEAR OF THЕ SNAKE 130х210мм 176стр. линейка подар.кор. мятный Mamba</t>
  </si>
  <si>
    <t>DSB18DC3</t>
  </si>
  <si>
    <t>Ежедневник Moleskine ACADEMIC SOFT Large 130х210мм датир.18мес 592стр. мягкая обложка черный</t>
  </si>
  <si>
    <t>DHK1512DC3</t>
  </si>
  <si>
    <t>Ежедневник Moleskine CLASSIC Large 130х210мм 400стр. зеленый</t>
  </si>
  <si>
    <t>DHF212DC3</t>
  </si>
  <si>
    <t>Ежедневник Moleskine CLASSIC Large 130х210мм 400стр. красный</t>
  </si>
  <si>
    <t>DHB2012DC3</t>
  </si>
  <si>
    <t>Ежедневник Moleskine CLASSIC Large 130х210мм 400стр. синий сапфир</t>
  </si>
  <si>
    <t>DHH1812DC3Y26</t>
  </si>
  <si>
    <t>Ежедневник Moleskine CLASSIC Large 130х210мм 400стр. сиреневый</t>
  </si>
  <si>
    <t>DHB12DC3</t>
  </si>
  <si>
    <t>Ежедневник Moleskine CLASSIC Large 130х210мм 400стр. черный</t>
  </si>
  <si>
    <t>DHF212DC2</t>
  </si>
  <si>
    <t>Ежедневник Moleskine CLASSIC Pocket 90x140мм 400стр. красный</t>
  </si>
  <si>
    <t>DHB2012DC2</t>
  </si>
  <si>
    <t>Ежедневник Moleskine CLASSIC Pocket 90x140мм 400стр. синий сапфир</t>
  </si>
  <si>
    <t>DHB12DC2</t>
  </si>
  <si>
    <t>Ежедневник Moleskine CLASSIC Pocket 90x140мм 400стр. черный</t>
  </si>
  <si>
    <t>DSF212DC3</t>
  </si>
  <si>
    <t>Ежедневник Moleskine CLASSIC SOFT Large 130х210мм 400стр. мягкая обложка красный</t>
  </si>
  <si>
    <t>DSB2012DC3</t>
  </si>
  <si>
    <t>Ежедневник Moleskine CLASSIC SOFT Large 130х210мм 400стр. мягкая обложка синий сапфир</t>
  </si>
  <si>
    <t>DSB12DC3</t>
  </si>
  <si>
    <t>Ежедневник Moleskine CLASSIC SOFT Large 130х210мм 400стр. мягкая обложка черный</t>
  </si>
  <si>
    <t>DSK1512DC3</t>
  </si>
  <si>
    <t>Ежедневник Moleskine CLASSIC SOFT Large 130х210мм датир. 400стр. линейка мягкая обложка зеленый</t>
  </si>
  <si>
    <t>DSF212DC2</t>
  </si>
  <si>
    <t>Ежедневник Moleskine CLASSIC SOFT Pocket 90x140мм 400стр. мягкая обложка красный</t>
  </si>
  <si>
    <t>DSB2012DC2</t>
  </si>
  <si>
    <t>Ежедневник Moleskine CLASSIC SOFT Pocket 90x140мм 400стр. мягкая обложка синий сапфир</t>
  </si>
  <si>
    <t>DSB12DC2</t>
  </si>
  <si>
    <t>Ежедневник Moleskine CLASSIC SOFT Pocket 90x140мм 400стр. мягкая обложка черный</t>
  </si>
  <si>
    <t>DSF218WN3</t>
  </si>
  <si>
    <t>Еженедельник Moleskine ACADEMIC SOFT WKNT Large 130х210мм датир.18мес 208стр. мягкая обложка красный</t>
  </si>
  <si>
    <t>DSB2018WN3</t>
  </si>
  <si>
    <t>Еженедельник Moleskine ACADEMIC SOFT WKNT Large 130х210мм датир.18мес 208стр. мягкая обложка синий</t>
  </si>
  <si>
    <t>DSB18WN3</t>
  </si>
  <si>
    <t>Еженедельник Moleskine ACADEMIC SOFT WKNT Large 130х210мм датир.18мес 208стр. мягкая обложка черный</t>
  </si>
  <si>
    <t>DHSPK5212AMWH3</t>
  </si>
  <si>
    <t>Еженедельник Moleskine ACADEMIC SPIRAL Large 150х210мм 200стр. спираль пробковая киви</t>
  </si>
  <si>
    <t>DSSPB12AMWH3</t>
  </si>
  <si>
    <t>Еженедельник Moleskine ACADEMIC SPIRAL Large 150х210мм 200стр. спираль пробковая черный</t>
  </si>
  <si>
    <t>DHF218WN3</t>
  </si>
  <si>
    <t>Еженедельник Moleskine ACADEMIC WKNT Large 130х210мм датир.18мес 208стр. красный</t>
  </si>
  <si>
    <t>DHB2018WN3</t>
  </si>
  <si>
    <t>Еженедельник Moleskine ACADEMIC WKNT Large 130х210мм датир.18мес 208стр. синий сапфир</t>
  </si>
  <si>
    <t>DHB18WN3</t>
  </si>
  <si>
    <t>Еженедельник Moleskine ACADEMIC WKNT Large 130х210мм датир.18мес 208стр. черный</t>
  </si>
  <si>
    <t>DSF212WN3</t>
  </si>
  <si>
    <t>Еженедельник Moleskine CLASSIC SOFT WKNT Large 130х210мм 144стр. мягкая обложка красный</t>
  </si>
  <si>
    <t>DSB2012WN3</t>
  </si>
  <si>
    <t>Еженедельник Moleskine CLASSIC SOFT WKNT Large 130х210мм 144стр. мягкая обложка синий сапфир</t>
  </si>
  <si>
    <t>DSB12WN3</t>
  </si>
  <si>
    <t>Еженедельник Moleskine CLASSIC SOFT WKNT Large 130х210мм 144стр. мягкая обложка черный</t>
  </si>
  <si>
    <t>DSK1512WN3</t>
  </si>
  <si>
    <t xml:space="preserve">Еженедельник Moleskine CLASSIC SOFT WKNT Large 130х210мм датир.12мес 144стр. линейка мягкая обложка </t>
  </si>
  <si>
    <t>DSB2012WN2</t>
  </si>
  <si>
    <t>Еженедельник Moleskine CLASSIC SOFT WKNT Pocket 90x140мм 144стр. мягкая обложка синий сапфир</t>
  </si>
  <si>
    <t>DSB12WN2</t>
  </si>
  <si>
    <t>Еженедельник Moleskine CLASSIC SOFT WKNT Pocket 90x140мм 144стр. мягкая обложка черный</t>
  </si>
  <si>
    <t>DSB2012WN4</t>
  </si>
  <si>
    <t>Еженедельник Moleskine CLASSIC SOFT WKNT XL 190х250мм 144стр. мягкая обложка синий сапфир</t>
  </si>
  <si>
    <t>DHB12WH3</t>
  </si>
  <si>
    <t>Еженедельник Moleskine CLASSIC WKLY Large 130х210мм 144стр. черный</t>
  </si>
  <si>
    <t>DHB12WV3</t>
  </si>
  <si>
    <t>Еженедельник Moleskine CLASSIC WKLY VERTICAL Large 130х210мм 144стр. черный</t>
  </si>
  <si>
    <t>DHB12WV2</t>
  </si>
  <si>
    <t>Еженедельник Moleskine CLASSIC WKLY VERTICAL Pocket 90x140мм 144стр. черный</t>
  </si>
  <si>
    <t>DHB2412WN3Y26</t>
  </si>
  <si>
    <t>Еженедельник Moleskine CLASSIC WKNT Large 130х210мм 144стр. аквамарин</t>
  </si>
  <si>
    <t>DHF212WN3</t>
  </si>
  <si>
    <t>Еженедельник Moleskine CLASSIC WKNT Large 130х210мм 144стр. красный</t>
  </si>
  <si>
    <t>DHB2012WN3</t>
  </si>
  <si>
    <t>Еженедельник Moleskine CLASSIC WKNT Large 130х210мм 144стр. синий сапфир</t>
  </si>
  <si>
    <t>DHB12WN3</t>
  </si>
  <si>
    <t>Еженедельник Moleskine CLASSIC WKNT Large 130х210мм 144стр. черный</t>
  </si>
  <si>
    <t>DHUNDB12WN301</t>
  </si>
  <si>
    <t>Еженедельник Moleskine CLASSIC WKNT Large 130х210мм недатир. 288 черный</t>
  </si>
  <si>
    <t>DHB2012WN2</t>
  </si>
  <si>
    <t>Еженедельник Moleskine CLASSIC WKNT Pocket 90x140мм 144стр. синий сапфир</t>
  </si>
  <si>
    <t>DHB12WN2</t>
  </si>
  <si>
    <t>Еженедельник Moleskine CLASSIC WKNT Pocket 90x140мм 144стр. черный</t>
  </si>
  <si>
    <t>DHB2012WN4</t>
  </si>
  <si>
    <t>Еженедельник Moleskine CLASSIC WKNT XL 190х250мм 144стр. синий сапфир</t>
  </si>
  <si>
    <t>DHB12WN4</t>
  </si>
  <si>
    <t>Еженедельник Moleskine CLASSIC WKNT XL 190х250мм 144стр. черный</t>
  </si>
  <si>
    <t>DHUND12PSILK3ABOX</t>
  </si>
  <si>
    <t>Еженедельник Moleskine LE PRESCIOUS &amp; ETHICAL SILK 130х210мм недатир. обложка текстиль 240стр. синий</t>
  </si>
  <si>
    <t>DSPRETK812WN3BY26</t>
  </si>
  <si>
    <t>Еженедельник Moleskine PRECIOUS &amp; ETHICAL MAMBA Large 130х210мм обложка экокожа 144стр. бирюзовый</t>
  </si>
  <si>
    <t>DHB12PRO3</t>
  </si>
  <si>
    <t>Еженедельник Moleskine PRO VERTICAL Large 130х210мм 168стр. черный</t>
  </si>
  <si>
    <t>DSSPB12MWH3</t>
  </si>
  <si>
    <t>Еженедельник Moleskine SPIRAL Large 130х210мм PP 200стр. спираль пробковая черный</t>
  </si>
  <si>
    <t>DHSPP2912MWH3</t>
  </si>
  <si>
    <t>Еженедельник Moleskine SPIRAL Large 130х210мм обложка картон 200стр. спираль пробковая сиреневый</t>
  </si>
  <si>
    <t>EW2PSFN12</t>
  </si>
  <si>
    <t>Карандаши цв. Moleskine Highlighter EW2PSFN12 липа 2цв. (2шт)</t>
  </si>
  <si>
    <t>EW7P12COLA</t>
  </si>
  <si>
    <t>Карандаши цв. Moleskine WATERCOLOUR EW7P12COLA акварель. 12цв. мет.кор.</t>
  </si>
  <si>
    <t>LESU08THMBOX</t>
  </si>
  <si>
    <t>Набор Moleskine Limited Edition Sakura блокнот 2шт/карандаш 4 шт Large</t>
  </si>
  <si>
    <t>LECNYSNKTHMBOX</t>
  </si>
  <si>
    <t>Набор Moleskine Limited Edition Year of the snake Roses блокнот/ручка/под.коробка руч.:перьевая</t>
  </si>
  <si>
    <t>ET86UBKB20</t>
  </si>
  <si>
    <t>Рюкзак Moleskine CLASSIC (ET86UBKB20) 32x42x11см эко-кожа синий сапфир</t>
  </si>
  <si>
    <t>LESU08PINFLWCRYS</t>
  </si>
  <si>
    <t>Шильд-символ Moleskine Sakura металл серебристый Цветок</t>
  </si>
  <si>
    <t>PINAQUARIUSGOLD</t>
  </si>
  <si>
    <t>Шильд-символ Moleskine Zodiac Signs металл золотистый коробка с европод. Водолей</t>
  </si>
  <si>
    <t>PINLIBRAGOLD</t>
  </si>
  <si>
    <t>Шильд-символ Moleskine Zodiac металл золотистый коробка с европод. Весы</t>
  </si>
  <si>
    <t>PINCAPRICORNGOLD</t>
  </si>
  <si>
    <t>Шильд-символ Moleskine Zodiac металл золотистый коробка с европод. Козерог</t>
  </si>
  <si>
    <t>PINARIESGOLD</t>
  </si>
  <si>
    <t>Шильд-символ Moleskine Zodiac металл золотистый коробка с европод. Овен</t>
  </si>
  <si>
    <t>PINPISCESGOLD</t>
  </si>
  <si>
    <t>Шильд-символ Moleskine Zodiac металл золотистый коробка с европод. Рыбы</t>
  </si>
  <si>
    <t>PINGEMINISILV</t>
  </si>
  <si>
    <t>Шильд-символ Moleskine Zodiac металл серебристый коробка с европод. Близнецы</t>
  </si>
  <si>
    <t>PINLIBRASILV</t>
  </si>
  <si>
    <t>Шильд-символ Moleskine Zodiac металл серебристый коробка с европод. Весы</t>
  </si>
  <si>
    <t>PINAQUARIUSSILV</t>
  </si>
  <si>
    <t>Шильд-символ Moleskine Zodiac металл серебристый коробка с европод. Водолей</t>
  </si>
  <si>
    <t>PINVIRGOSILV</t>
  </si>
  <si>
    <t>Шильд-символ Moleskine Zodiac металл серебристый коробка с европод. Дева</t>
  </si>
  <si>
    <t>PINLEOSILV</t>
  </si>
  <si>
    <t>Шильд-символ Moleskine Zodiac металл серебристый коробка с европод. Лев</t>
  </si>
  <si>
    <t>PINARIESSILV</t>
  </si>
  <si>
    <t>Шильд-символ Moleskine Zodiac металл серебристый коробка с европод. Овен</t>
  </si>
  <si>
    <t>PINCANCERSILV</t>
  </si>
  <si>
    <t>Шильд-символ Moleskine Zodiac металл серебристый коробка с европод. Рак</t>
  </si>
  <si>
    <t>PINPISCESSILV</t>
  </si>
  <si>
    <t>Шильд-символ Moleskine Zodiac металл серебристый коробка с европод. Рыбы</t>
  </si>
  <si>
    <t>PINSAGITTARIUSSILV</t>
  </si>
  <si>
    <t>Шильд-символ Moleskine Zodiac металл серебристый коробка с европод. Стрелец</t>
  </si>
  <si>
    <t>PINTAURUSSILV</t>
  </si>
  <si>
    <t>Шильд-символ Moleskine Zodiac металл серебристый коробка с европод. Телец</t>
  </si>
  <si>
    <t>DM24SB09</t>
  </si>
  <si>
    <t>Монитор Digma 23.8" Progress 24P305F IPS FHD чер HDMI VGA M/M 100Hz 250cd In</t>
  </si>
  <si>
    <t>Мониторы</t>
  </si>
  <si>
    <t>DM27SB13</t>
  </si>
  <si>
    <t>Монитор Digma 27" Progress 27P305F IPS FHD чер HDMI VGA M/M 100Hz 300cd In</t>
  </si>
  <si>
    <t>DM25SG02</t>
  </si>
  <si>
    <t>Монитор Digma 24.5" Overdrive 25P510F IPS FHD чер 1ms HDMI DP Piv 180Hz 250cd Ex</t>
  </si>
  <si>
    <t>DM30VG01</t>
  </si>
  <si>
    <t>Монитор Digma 29.5" Overdrive 30A510F VA 2K чер 1ms HDMI DP USB 200Hz 300cd Ex Cur</t>
  </si>
  <si>
    <t>DM27SB10</t>
  </si>
  <si>
    <t>Монитор Digma 27" Progress 27P505F IPS FHD чер HDMI DP M/M HAS Piv 75Hz 300cd In</t>
  </si>
  <si>
    <t>DM27SB14</t>
  </si>
  <si>
    <t>Монитор Digma 27" Progress 27P605F IPS FHD чер 5ms HDMI DP USB M/M HAS 75Hz 300cd In</t>
  </si>
  <si>
    <t>DM27SB07</t>
  </si>
  <si>
    <t>Монитор Digma 27" Progress 27P505U IPS 4K чер HDMI DP M/M HAS Piv 60Hz 350cd In</t>
  </si>
  <si>
    <t>DM-MONB2702</t>
  </si>
  <si>
    <t>Монитор Digma 27" DM-MONB2702 IPS 2K чер 5ms HDMI DP 75Hz 250cd Ex</t>
  </si>
  <si>
    <t>DM32VB01</t>
  </si>
  <si>
    <t>Монитор Digma 31.5" Progress 32A501U VA 4K чер 4ms HDMI DP 60Hz 300cd Ex</t>
  </si>
  <si>
    <t>DM27SP03</t>
  </si>
  <si>
    <t>Монитор Digma Pro 27" Art L IPS 2K розовое золото 5ms HDMI DP USB M/M 165Hz 300cd Ex</t>
  </si>
  <si>
    <t>Батарея для ИБП Ippon IP12-7 12В 7Ач</t>
  </si>
  <si>
    <t>М239 (Ippon)</t>
  </si>
  <si>
    <t>Батарея для ИБП Ippon IP12-9 12В 9Ач</t>
  </si>
  <si>
    <t>Батарея для ИБП Ippon IP12-5 12В 5.4Ач</t>
  </si>
  <si>
    <t>Источник бесперебойного питания Ippon Back Basic 650 360Вт 650ВА черный</t>
  </si>
  <si>
    <t>Источник бесперебойного питания Ippon Kirpich 850 480Вт 850ВА черный</t>
  </si>
  <si>
    <t>Батарея для ИБП Ippon IP12-17 12В 18Ач</t>
  </si>
  <si>
    <t>Источник бесперебойного питания Ippon Smart Power Pro II 1600 960Вт 1600ВА черный</t>
  </si>
  <si>
    <t>Источник бесперебойного питания Ippon Back Basic 1200 LCD Euro 600Вт 1200ВА черный</t>
  </si>
  <si>
    <t>Источник бесперебойного питания Ippon Na+ TA 2000 2000Вт 2000ВА белый</t>
  </si>
  <si>
    <t>Источник бесперебойного питания Ippon Na+ TA 3000 3000Вт 3000ВА белый</t>
  </si>
  <si>
    <t>55M</t>
  </si>
  <si>
    <t>Телевизор OLED Digma Pro 55" OLED 55M Smart Google TV Frameless черный/серебристый/4K Ultra HD/120Hz</t>
  </si>
  <si>
    <t>Телевизоры Digma</t>
  </si>
  <si>
    <t>65M</t>
  </si>
  <si>
    <t>Телевизор OLED Digma Pro 65" OLED 65M Smart Google TV Frameless черный/серебристый/4K Ultra HD/120Hz</t>
  </si>
  <si>
    <t>DM-LED32SBB34</t>
  </si>
  <si>
    <t>Телевизор LED Digma 32" DM-LED32SBB34 Smart Салют ТВ Frameless Metal черный/HD/60Hz/DVB-T/DVB-T2/DVB</t>
  </si>
  <si>
    <t>DM-LED65UBB33</t>
  </si>
  <si>
    <t>Телевизор LED Digma 65" DM-LED65UBB33 Smart Яндекс.ТВ Frameless Metal черный/черный/4K Ultra HD/60Hz</t>
  </si>
  <si>
    <t>SW-LED40BG200</t>
  </si>
  <si>
    <t>Телевизор LED Starwind 40" SW-LED40BG200 Frameless черный/FULL HD/DVB-T/60Hz/DVB-T2/DVB-C/DVB-S/DVB-</t>
  </si>
  <si>
    <t>Телевизоры Starwind</t>
  </si>
  <si>
    <t>DM-LED43UQB31</t>
  </si>
  <si>
    <t>Телевизор QLED Digma 43" DM-LED43UQB31 Smart Google TV Frameless Metal черный/черный/4K Ultra HD/60H</t>
  </si>
  <si>
    <t>DM-LED55UQB31</t>
  </si>
  <si>
    <t>Телевизор QLED Digma 55" DM-LED55UQB31 Smart Google TV Frameless Metal черный/черный/4K Ultra HD/60H</t>
  </si>
  <si>
    <t>EBP15</t>
  </si>
  <si>
    <t>Коммутатор Asus EBP15 (L2+) 5x1Гбит/с 4PoE+ 60W управляемый</t>
  </si>
  <si>
    <t>Сетевое оборудование</t>
  </si>
  <si>
    <t>GT-AXE11000</t>
  </si>
  <si>
    <t>Роутер беспроводной Asus GT-AXE11000 AXE11000 100/1000/2500BASE-T черный</t>
  </si>
  <si>
    <t>PCE-BE92BT</t>
  </si>
  <si>
    <t>Сетевой адаптер Wi-Fi + Bluetooth Asus PCE-BE92BT BE9400 PCI Express (ант.внеш.несъем.) 2ант.</t>
  </si>
  <si>
    <t>CRS305-1G-4S+OUT</t>
  </si>
  <si>
    <t>Коммутатор MikroTik FiberBox Plus CRS305-1G-4S+OUT (L3) 1x1Гбит/с 4SFP+ 1PoE управляемый</t>
  </si>
  <si>
    <t>CRS328-4C-20S-4S+RM</t>
  </si>
  <si>
    <t>Коммутатор MikroTik CRS328-4C-20S-4S+RM 4xКомбо(1000BASE-T/SFP) 20SFP 4SFP+ управляемый</t>
  </si>
  <si>
    <t>S-85DLC05D</t>
  </si>
  <si>
    <t>Трансивер MikroTik S-85DLC05D SFP 1.25Гбит/с Tx:850нм</t>
  </si>
  <si>
    <t>FS1016</t>
  </si>
  <si>
    <t>Коммутатор Cudy FS1016 (L2) 16x100Мбит/с неуправляемый</t>
  </si>
  <si>
    <t>FS1024</t>
  </si>
  <si>
    <t>Коммутатор Cudy FS1024 (L2) 24x100Мбит/с неуправляемый</t>
  </si>
  <si>
    <t>GS1008PS2</t>
  </si>
  <si>
    <t>Коммутатор Cudy GS1008PS2 (L2) 8x1Гбит/с 2SFP 8PoE+ 120W неуправляемый</t>
  </si>
  <si>
    <t>GS2018PS2-200W</t>
  </si>
  <si>
    <t>Коммутатор Cudy GS2018PS2-200W (L2) 16x1Гбит/с 2SFP 16PoE+ 200W управляемый</t>
  </si>
  <si>
    <t>GS2024S2</t>
  </si>
  <si>
    <t>Коммутатор Cudy GS2024S2 (L2) 24x1Гбит/с 4SFP управляемый</t>
  </si>
  <si>
    <t>GS2028PS4-300W</t>
  </si>
  <si>
    <t>Коммутатор Cudy GS2028PS4-300W (L2) 28x1Гбит/с 4SFP 24PoE+ 300W управляемый</t>
  </si>
  <si>
    <t>GS5024S4</t>
  </si>
  <si>
    <t>Коммутатор Cudy GS5024S4 (L3) 24x1Гбит/с 4SFP+ управляемый</t>
  </si>
  <si>
    <t>LT400 OUTDOOR</t>
  </si>
  <si>
    <t>Роутер беспроводной Cudy LT400 Outdoor N300 10/100BASE-TX/4G cat. 4 белый</t>
  </si>
  <si>
    <t>F1106P-4-63W</t>
  </si>
  <si>
    <t>Коммутатор IP-Com F1106P-4-63W (L2) 6x100Мбит/с 4PoE 63W неуправляемый</t>
  </si>
  <si>
    <t>F1110P-8-63W</t>
  </si>
  <si>
    <t>Коммутатор IP-Com F1110P-8-63W (L2) 10x100Мбит/с 8PoE 58W неуправляемый</t>
  </si>
  <si>
    <t>F1126P-24-250W</t>
  </si>
  <si>
    <t>Коммутатор IP-Com F1126P-24-250W (L2) 24x100Мбит/с 2x1Гбит/с 1xКомбо(1000BASE-T/SFP) 1SFP 24PoE 230W</t>
  </si>
  <si>
    <t>G1016G</t>
  </si>
  <si>
    <t>Коммутатор IP-Com G1016G (L2) 16x1Гбит/с неуправляемый</t>
  </si>
  <si>
    <t>G3310P-8-150W</t>
  </si>
  <si>
    <t>Коммутатор IP-Com G3310P-8-150W (L2) 8x1Гбит/с 2xКомбо(1000BASE-T/SFP) 2SFP 8PoE 130W управляемый</t>
  </si>
  <si>
    <t>G5328F</t>
  </si>
  <si>
    <t>Коммутатор IP-Com G5328F (L3) 24x1Гбит/с 4xКомбо(1000BASE-T/SFP) 4SFP управляемый</t>
  </si>
  <si>
    <t>ILBE-M5</t>
  </si>
  <si>
    <t>Точка доступа IP-Com iLBE-M5 AC450 10/100BASE-TX/Wi-Fi белый</t>
  </si>
  <si>
    <t>W36AP</t>
  </si>
  <si>
    <t>Точка доступа IP-Com W36AP AC1200 Wi-Fi белый</t>
  </si>
  <si>
    <t>ST3124P</t>
  </si>
  <si>
    <t>Коммутатор Netis ST3124P (L2) 24x100Мбит/с неуправляемый</t>
  </si>
  <si>
    <t>4G07</t>
  </si>
  <si>
    <t>Роутер беспроводной Tenda 4G07 AC1200 10/100BASE-TX/4G cat.4 белый</t>
  </si>
  <si>
    <t>MW3(2-PACK)</t>
  </si>
  <si>
    <t>Роутер беспроводной Tenda Nova MW3 (MW3(2-PACK)) AC1200 10/100BASE-TX белый (упак.:2шт)</t>
  </si>
  <si>
    <t>MW3(3-PACK)</t>
  </si>
  <si>
    <t>Роутер беспроводной Tenda Nova MW3 (MW3(3-PACK)) AC1200 10/100BASE-TX белый (упак.:3шт)</t>
  </si>
  <si>
    <t>N3L-16H</t>
  </si>
  <si>
    <t>Видеорегистратор Tenda NVR N3L-16H</t>
  </si>
  <si>
    <t>TEF1118P-16-150W</t>
  </si>
  <si>
    <t>Коммутатор Tenda TEF1118P-16-150W (L2) 16x100Мбит/с 2x1Гбит/с 1SFP 16PoE 130W неуправляемый</t>
  </si>
  <si>
    <t>NWA210BE-WW0101F</t>
  </si>
  <si>
    <t>Точка доступа Zyxel NebulaFlex NWA210BE-WW0101F BE12300 1000/2500BASE-T белый</t>
  </si>
  <si>
    <t>MR70X</t>
  </si>
  <si>
    <t>Роутер беспроводной Mercusys MR70X AX1800 10/100/1000BASE-TX черный</t>
  </si>
  <si>
    <t>ARCHER VR300</t>
  </si>
  <si>
    <t>Роутер беспроводной TP-Link Archer VR300 AC1200 10/100BASE-TX/ADSL черный</t>
  </si>
  <si>
    <t>B760NH-E</t>
  </si>
  <si>
    <t>Материнская плата Biostar B760NH-E Soc-1700 Intel B760 2xDDR5 mini-ITX AC`97 8ch(7.1) 2.5Gg RAID+HDM</t>
  </si>
  <si>
    <t>Материнские платы</t>
  </si>
  <si>
    <t>PRIME B650-PLUS-CSM</t>
  </si>
  <si>
    <t>Материнская плата Asus PRIME B650-PLUS-CSM Socket AM5 AMD B650 4xDDR5 ATX AC`97 8ch(7.1) 2.5Gg RAID+</t>
  </si>
  <si>
    <t>PRIME H610I-PLUS-CSM</t>
  </si>
  <si>
    <t>Материнская плата Asus PRIME H610I-PLUS-CSM Soc-1700 Intel H610 2xDDR5 mini-ITX AC`97 8ch(7.1) GbLAN</t>
  </si>
  <si>
    <t>ROG MAXIMUS Z890 APEX</t>
  </si>
  <si>
    <t>Материнская плата Asus ROG MAXIMUS Z890 APEX Soc-1851 Intel Z890 2xDDR5 ATX AC`97 8ch(7.1) 5Gigabit</t>
  </si>
  <si>
    <t>ROG STRIX B650E-E GAMING WIFI</t>
  </si>
  <si>
    <t>Материнская плата Asus ROG STRIX B650E-E GAMING WIFI Socket AM5 AMD B650 4xDDR5 ATX AC`97 8ch(7.1) 2</t>
  </si>
  <si>
    <t>ROG STRIX B850-A GAMING WIFI</t>
  </si>
  <si>
    <t>Материнская плата Asus ROG STRIX B850-A GAMING WIFI Socket AM5 AMD B850 4xDDR5 ATX AC`97 8ch(7.1) 2.</t>
  </si>
  <si>
    <t>ROG STRIX X670E-I GAMING WIFI</t>
  </si>
  <si>
    <t>Материнская плата Asus ROG STRIX X670E-I GAMING WIFI Socket AM5 AMD X670 2xDDR5 mini-ITX AC`97 8ch(7</t>
  </si>
  <si>
    <t>ROG STRIX X870-I GAMING WIFI</t>
  </si>
  <si>
    <t>Материнская плата Asus ROG STRIX X870-I GAMING WIFI Socket AM5 AMD X870 2xDDR5 mini-ITX AC`97 8ch(7.</t>
  </si>
  <si>
    <t>TUF GAMING B850-E WIFI</t>
  </si>
  <si>
    <t>Материнская плата Asus TUF GAMING B850-E WIFI Socket AM5 AMD B850 4xDDR5 ATX AC`97 8ch(7.1) 2.5Gg RA</t>
  </si>
  <si>
    <t>B860M A ELITE WIFI6E</t>
  </si>
  <si>
    <t>Материнская плата Gigabyte B860M AORUS ELITE WIFI6E Soc-1851 Intel B860 4xDDR5 mATX AC`97 8ch(7.1) 2</t>
  </si>
  <si>
    <t>H610I DDR4</t>
  </si>
  <si>
    <t>Материнская плата Gigabyte H610I DDR4 Soc-1700 Intel H610 2xDDR4 mini-ITX AC`97 8ch(7.1) GbLAN+VGA+H</t>
  </si>
  <si>
    <t>X870 GAMING X WIFI7</t>
  </si>
  <si>
    <t>Материнская плата Gigabyte X870 GAMING X WIFI7 Socket AM5 AMD X870 ATX AC`97 8ch(7.1) 2.5Gg RAID+HDM</t>
  </si>
  <si>
    <t>Z790 EAGLE AX</t>
  </si>
  <si>
    <t>Материнская плата Gigabyte Z790 EAGLE AX Soc-1700 Intel Z790 4xDDR5 ATX AC`97 8ch(7.1) 2.5Gg RAID+HD</t>
  </si>
  <si>
    <t>Z790 UD AX</t>
  </si>
  <si>
    <t>Материнская плата Gigabyte Z790 UD AX Soc-1700 Intel Z790 4xDDR5 ATX AC`97 8ch(7.1) 2.5Gg RAID+HDMI+</t>
  </si>
  <si>
    <t>B840M GAMING PLUS WIFI6E</t>
  </si>
  <si>
    <t xml:space="preserve">Материнская плата MSI B840M GAMING PLUS WIFI6E Socket AM5 AMD B840 4xDDR5 mATX AC`97 8ch(7.1) 2.5Gg </t>
  </si>
  <si>
    <t>B850M GAMING PLUS WIFI</t>
  </si>
  <si>
    <t>Материнская плата MSI B850M GAMING PLUS WIFI Socket AM5 AMD B850 4xDDR5 mATX AC`97 8ch(7.1) 5Gigabit</t>
  </si>
  <si>
    <t>MPG B650I EDGE WIFI</t>
  </si>
  <si>
    <t>Материнская плата MSI MPG B650I EDGE WIFI Socket AM5 AMD B650 2xDDR5 mini-ITX AC`97 8ch(7.1) 2.5Gg R</t>
  </si>
  <si>
    <t>MPG B850I EDGE TI WIFI</t>
  </si>
  <si>
    <t>Материнская плата MSI MPG B850I EDGE TI WIFI Socket AM5 AMD B850 2xDDR5 mini-ITX AC`97 8ch(7.1) 5Gig</t>
  </si>
  <si>
    <t>MPG X870E EDGE TI WIFI</t>
  </si>
  <si>
    <t>Материнская плата MSI MPG X870E EDGE TI WIFI Socket AM5 AMD X870E 4xDDR5 ATX AC`97 8ch(7.1) 5Gigabit</t>
  </si>
  <si>
    <t>MPG Z890I EDGE TI WIFI</t>
  </si>
  <si>
    <t>Материнская плата MSI MPG Z890I EDGE TI WIFI Soc-1851 Intel Z890 2xDDR5 mini-ITX AC`97 8ch(7.1) 5Gig</t>
  </si>
  <si>
    <t>PRO H610M-G WIFI DDR4</t>
  </si>
  <si>
    <t>Материнская плата MSI PRO H610M-G WIFI DDR4 Soc-1700 Intel H610 2xDDR4 mATX AC`97 8ch(7.1) GbLAN+VGA</t>
  </si>
  <si>
    <t>DUAL-RTX5050-O8G</t>
  </si>
  <si>
    <t>Видеокарта Asus PCI-E 5.0 DUAL-RTX5050-O8G NV GeForce RTX 5050 8Gb 128bit GDDR6 2647/20000/HDMIx1/DP</t>
  </si>
  <si>
    <t>Видеокарты</t>
  </si>
  <si>
    <t>GT730-SL-2GD5-BRK</t>
  </si>
  <si>
    <t>Видеокарта Asus PCI-E 2.0 GT730-SL-2GD5-BRK NV GT730 2Gb 64bit GDDR5 902/5010 DVIx1/HDMIx1/CRTx1/HDC</t>
  </si>
  <si>
    <t>PRIME-RTX5050-O8G</t>
  </si>
  <si>
    <t>Видеокарта Asus PCI-E 5.0 PRIME-RTX5050-O8G NV GeForce RTX 5050 8Gb 128bit GDDR6 2677/20000/HDMIx1/D</t>
  </si>
  <si>
    <t>PRIME-RTX5060TI-O8G</t>
  </si>
  <si>
    <t>Видеокарта Asus PCI-E 5.0 PRIME-RTX5060TI-O8G NV RTX 5060TI 8Gb 128bit GDDR7 2617/28000/HDMIx1/DPx3/</t>
  </si>
  <si>
    <t>GV-N1030OC-2GI</t>
  </si>
  <si>
    <t>Видеокарта Gigabyte PCI-E 3.0 GV-N1030OC-2GI NV GT1030 2Gb 64bit GDDR5 1265/6008/HDMIx1/HDCP Ret</t>
  </si>
  <si>
    <t>GV-N5050GAMING OC-8GD</t>
  </si>
  <si>
    <t>Видеокарта Gigabyte PCI-E 5.0 GV-N5050GAMING OC-8GD 1.0 NV GeForce RTX 5050 8Gb 128bit GDDR6 2632/20</t>
  </si>
  <si>
    <t>GV-N506TEAGLE OC-8GD</t>
  </si>
  <si>
    <t>Видеокарта Gigabyte PCI-E 5.0 GV-N506TEAGLE OC-8GD 1.0 NV RTX 5060TI 8Gb 128bit GDDR7 2572/28000/HDM</t>
  </si>
  <si>
    <t>GV-N506TGAMING-8GD</t>
  </si>
  <si>
    <t>Видеокарта Gigabyte PCI-E 5.0 GV-N506TGAMING-8GD 1.0 NV RTX 5060TI 8Gb 128bit GDDR7 2572/28000/HDMIx</t>
  </si>
  <si>
    <t>RTX 5060 TI 8G GAMING</t>
  </si>
  <si>
    <t>Видеокарта MSI PCI-E 5.0 RTX 5060 TI 8G GAMING NV RTX 5060TI 8Gb 128bit GDDR7 2572/28000/HDMIx1/DPx3</t>
  </si>
  <si>
    <t>RTX 5060 TI 8G GAMING OC</t>
  </si>
  <si>
    <t>Видеокарта MSI PCI-E 5.0 RTX 5060 TI 8G GAMING OC NV RTX 5060TI 8Gb 128bit GDDR7 2647/28000/HDMIx1/D</t>
  </si>
  <si>
    <t>RTX 5060 TI 8G INSPIRE 2X</t>
  </si>
  <si>
    <t>Видеокарта MSI PCI-E 5.0 RTX 5060 TI 8G INSPIRE 2X NV RTX 5060TI 8Gb 128bit GDDR7 2572/28000/HDMIx1/</t>
  </si>
  <si>
    <t>RTX 5060 TI 8G INSPIRE 2X OC</t>
  </si>
  <si>
    <t>Видеокарта MSI PCI-E 5.0 RTX 5060 TI 8G INSPIRE 2X OC NV RTX 5060TI 8Gb 128bit GDDR7 2617/28000/HDMI</t>
  </si>
  <si>
    <t>RTX 5080 16G INSPIRE 3X</t>
  </si>
  <si>
    <t>Видеокарта MSI PCI-E 5.0 RTX 5080 16G INSPIRE 3X NV RTX5080 16Gb 256bit GDDR7 2617/30000/HDMIx1/DPx3</t>
  </si>
  <si>
    <t>RTX 5080 16G VENTUS 3X OC PLUS</t>
  </si>
  <si>
    <t>Видеокарта MSI PCI-E 5.0 RTX 5080 16G VENTUS 3X OC PLUS NV RTX5080 16Gb 256bit GDDR7 2640/30000/HDMI</t>
  </si>
  <si>
    <t>RTX 5080 16G VENTUS 3X PLUS</t>
  </si>
  <si>
    <t>Видеокарта MSI PCI-E 5.0 RTX 5080 16G VENTUS 3X PLUS NV RTX5080 16Gb 256bit GDDR7 2617/30000/HDMIx1/</t>
  </si>
  <si>
    <t>VCNT1000-SB</t>
  </si>
  <si>
    <t>Видеокарта PNY PCI-E 3.0 T1000 NV T1000 4Gb 128bit GDDR6 1065/10000/mDPx4/HDCP Bulk low profile</t>
  </si>
  <si>
    <t>NE65050T19P1-GB2070F</t>
  </si>
  <si>
    <t>Видеокарта Palit PCI-E 5.0 PA-RTX5050 STORMX OC NV GeForce RTX 5050 8Gb 128bit GDDR6 2317/20000/HDMI</t>
  </si>
  <si>
    <t>SDRW-08U5S-U/SIL/G/AS</t>
  </si>
  <si>
    <t>Привод DVD-RW Asus SDRW-08U5S-U/SIL/G/AS серебристый USB внешний RTL</t>
  </si>
  <si>
    <t>Приводы DVD</t>
  </si>
  <si>
    <t>ACC-500-12</t>
  </si>
  <si>
    <t>Блок питания Accord ATX 500W ACC-500W-12 (20+4pin) APFC 120mm fan 4xSATA</t>
  </si>
  <si>
    <t>Блоки питания</t>
  </si>
  <si>
    <t>ACC-500W-80BR</t>
  </si>
  <si>
    <t>Блок питания Accord ATX 500W ACC-500W-80BR 80+ bronze (20+4pin) 120mm fan 6xSATA RTL</t>
  </si>
  <si>
    <t>ACC-600-12</t>
  </si>
  <si>
    <t>Блок питания Accord ATX 600W ACC-600W-12 (20+4pin) 120mm fan 4xSATA</t>
  </si>
  <si>
    <t>ACC-650-NP</t>
  </si>
  <si>
    <t>Блок питания Accord ATX 650W ACC-650W-NP 24pin 120mm fan 4xSATA</t>
  </si>
  <si>
    <t>ACC-850-80G</t>
  </si>
  <si>
    <t>Блок питания Accord ATX 850W ACC-850-80G 80+ white (20+4pin) APFC 120mm fan 6xSATA RTL</t>
  </si>
  <si>
    <t>ACC-SFX500-80</t>
  </si>
  <si>
    <t>Блок питания Accord SFX 500W ACC-SFX500-80 (20+4pin) APFC 80mm fan 3xSATA RTL</t>
  </si>
  <si>
    <t>ACC-SFX600-80</t>
  </si>
  <si>
    <t>Блок питания Accord SFX 600W ACC-SFX600-80 (20+4pin) APFC 80mm fan 3xSATA RTL</t>
  </si>
  <si>
    <t>ACC-W400P</t>
  </si>
  <si>
    <t>Блок питания Accord ATX 400W ACC-W400P 80+ white (20+4pin) 120mm fan 6xSATA RTL</t>
  </si>
  <si>
    <t>ACC-W650P</t>
  </si>
  <si>
    <t>Блок питания Accord ATX 650W ACC-W650P 80+ white (20+4pin) 120mm fan 6xSATA RTL</t>
  </si>
  <si>
    <t>ACC-W700P</t>
  </si>
  <si>
    <t>Блок питания Accord ATX 700W ACC-W700P 80 PLUS WHITE (20+4pin) 120mm fan 6xSATA RTL</t>
  </si>
  <si>
    <t>PSAZ-750G</t>
  </si>
  <si>
    <t>Блок питания Azza ATX 750W PSAZ-750G 80+ gold (20+4pin) APFC 120mm fan 6xSATA Cab Manag RTL</t>
  </si>
  <si>
    <t>PSAZ-750W</t>
  </si>
  <si>
    <t>Блок питания Azza ATX 750W PSAZ-750W 80+ bronze (20+4pin) APFC 120mm fan 5xSATA RTL</t>
  </si>
  <si>
    <t>BDK-750FC</t>
  </si>
  <si>
    <t>Блок питания Chieftec ATX 750W SteelPower BDK-750FC 80+ bronze 24pin APFC 120mm fan 6xSATA Cab Manag</t>
  </si>
  <si>
    <t>GPA-550S</t>
  </si>
  <si>
    <t>Блок питания Chieftec ATX 550W iArena GPA-550S (20+4pin) APFC 120mm fan 4xSATA</t>
  </si>
  <si>
    <t>GPA-700S</t>
  </si>
  <si>
    <t>Блок питания Chieftec ATX 700W iArena GPA-700S 24pin APFC 120mm fan 6xSATA</t>
  </si>
  <si>
    <t>R-PF350D-HA0B-WDEU</t>
  </si>
  <si>
    <t>Блок питания Deepcool ATX 350W PF350 80+ white (20+4pin) APFC 120mm fan 6xSATA RTL</t>
  </si>
  <si>
    <t>R-PF400D-HA0B-WDEU</t>
  </si>
  <si>
    <t>Блок питания Deepcool ATX 400W PF400 V2 80+ white (20+4pin) APFC 120mm fan 6xSATA RTL</t>
  </si>
  <si>
    <t>AP-400ММ</t>
  </si>
  <si>
    <t>Блок питания Formula ATX 400W AP-400ММ 80 PLUS WHITE (20+4pin) APFC 120mm fan 6xSATA RTL</t>
  </si>
  <si>
    <t>AP500ММ</t>
  </si>
  <si>
    <t>Блок питания Formula ATX 500W AP-500ММ 80 PLUS WHITE (20+4pin) APFC 120mm fan 6xSATA RTL</t>
  </si>
  <si>
    <t>AP-550ММ</t>
  </si>
  <si>
    <t>Блок питания Formula ATX 550W AP-550ММ 80 PLUS WHITE (20+4pin) APFC 120mm fan 6xSATA RTL</t>
  </si>
  <si>
    <t>AP-600ММ</t>
  </si>
  <si>
    <t>Блок питания Formula ATX 600W AP-600ММ 80 PLUS WHITE (20+4pin) APFC 120mm fan 6xSATA RTL</t>
  </si>
  <si>
    <t>AP-650ММ</t>
  </si>
  <si>
    <t>Блок питания Formula ATX 650W AP-650ММ 80 PLUS WHITE (20+4pin) APFC 120mm fan 6xSATA RTL</t>
  </si>
  <si>
    <t>APMM-650BM</t>
  </si>
  <si>
    <t>Блок питания Formula ATX 650W APMM-650BM 80+ bronze (20+4pin) APFC 140mm fan 6xSATA Cab Manag RTL</t>
  </si>
  <si>
    <t>FORMULA-AP450ММ</t>
  </si>
  <si>
    <t>Блок питания Formula ATX 450W AP-450ММ 80 PLUS WHITE (20+4pin) APFC 120mm fan 6xSATA RTL</t>
  </si>
  <si>
    <t>FX-350</t>
  </si>
  <si>
    <t>Блок питания Formula ATX 350W FX-350 (20+4pin) 120mm fan 3xSATA RTL</t>
  </si>
  <si>
    <t>FX-550</t>
  </si>
  <si>
    <t>Блок питания Formula ATX 550W FX-550 (20+4pin) APFC 120mm fan 4xSATA RTL</t>
  </si>
  <si>
    <t>FX-600</t>
  </si>
  <si>
    <t>Блок питания Formula ATX 600W FX-600 (20+4pin) APFC 120mm fan 5xSATA RTL</t>
  </si>
  <si>
    <t>FX-700</t>
  </si>
  <si>
    <t>Блок питания Formula ATX 700W FX-700 (20+4pin) APFC 120mm fan 7xSATA RTL</t>
  </si>
  <si>
    <t>FX-750</t>
  </si>
  <si>
    <t>Блок питания Formula ATX 750W FX-750 (20+4pin) APFC 120mm fan 7xSATA RTL</t>
  </si>
  <si>
    <t>KCAS PLUS 750G</t>
  </si>
  <si>
    <t>Блок питания Formula ATX 750W AC KCAS PLUS GOLD 750W RGB 80+ gold (20+4pin) APFC 120mm fan color LED</t>
  </si>
  <si>
    <t>KCAS-700W PLUS</t>
  </si>
  <si>
    <t>Блок питания Formula ATX 700W AC KCAS PLUS 700 80+ bronze (20+4pin) APFC 120mm fan 7xSATA RTL</t>
  </si>
  <si>
    <t>SX-400</t>
  </si>
  <si>
    <t>Блок питания Formula SFX 400W AC SX-400 (20+4pin) 80mm fan 3xSATA RTL</t>
  </si>
  <si>
    <t>VL-1200G5 MOD</t>
  </si>
  <si>
    <t>Блок питания Formula ATX 1200W VL-1200G5 MOD Gen.5 80+ gold (20+4pin) APFC 140mm fan lt.blue LED 7xS</t>
  </si>
  <si>
    <t>VX PLUS 500W</t>
  </si>
  <si>
    <t>Блок питания Formula ATX 500W AC VX PLUS (20+4pin) 120mm fan 3xSATA RTL</t>
  </si>
  <si>
    <t>VX PLUS 750W</t>
  </si>
  <si>
    <t>Блок питания Formula ATX 750W AC VX PLUS (20+4pin) APFC 120mm fan 4xSATA RTL</t>
  </si>
  <si>
    <t>VX-450 PLUS</t>
  </si>
  <si>
    <t>Блок питания Formula ATX 450W AC VX PLUS (20+4pin) 120mm fan 2xSATA RTL</t>
  </si>
  <si>
    <t>VX-600 PLUS</t>
  </si>
  <si>
    <t>Блок питания Formula ATX 600W AC VX PLUS (20+4pin) 120mm fan 3xSATA RTL</t>
  </si>
  <si>
    <t>VX-650 PLUS</t>
  </si>
  <si>
    <t>Блок питания Formula ATX 650W AC VX PLUS (20+4pin) 120mm fan 4xSATA RTL</t>
  </si>
  <si>
    <t>WSFX-400</t>
  </si>
  <si>
    <t>Блок питания Formula SFX 400W WSFX-400 80+ white (20+4pin) APFC 80mm fan 3xSATA RTL</t>
  </si>
  <si>
    <t>XWYA11-550</t>
  </si>
  <si>
    <t>Блок питания Montech ATX 550W APX 550 80 PLUS WHITE (20+4pin) APFC 120mm fan 6xSATA RTL</t>
  </si>
  <si>
    <t>P3-F550-W1HWBK0-EU</t>
  </si>
  <si>
    <t>Блок питания PcCooler ATX 550W P3-F550-W1H 80 PLUS WHITE (20+4pin) APFC 120mm fan 6xSATA RTL</t>
  </si>
  <si>
    <t>P3-F650-W1HWBK0-EU</t>
  </si>
  <si>
    <t>Блок питания PcCooler ATX 650W P3-F650-W1H 80 PLUS WHITE (20+4pin) APFC 120mm fan 6xSATA RTL</t>
  </si>
  <si>
    <t>P3-F750-W1HWBK0-EU</t>
  </si>
  <si>
    <t>Блок питания PcCooler ATX 750W P3-F750-W1H 80 PLUS WHITE (20+4pin) APFC 120mm fan 6xSATA RTL</t>
  </si>
  <si>
    <t>PS-STP-0650FNFAGE-1</t>
  </si>
  <si>
    <t>Блок питания Thermaltake SFX 650W Toughpower SFX 650 80+ gold 24pin APFC 90mm fan 3xSATA Cab Manag R</t>
  </si>
  <si>
    <t>ACC-259</t>
  </si>
  <si>
    <t>Корпус Accord ACC-259 черный без БП mATX 1x80mm 2xUSB2.0 audio</t>
  </si>
  <si>
    <t>Корпуса</t>
  </si>
  <si>
    <t>ACC-265W</t>
  </si>
  <si>
    <t>Корпус Accord ACC-265W белый без БП mATX 1x80mm 2x120mm 2xUSB2.0 1xUSB3.0 audio</t>
  </si>
  <si>
    <t>CSAZ- 360E PRIME 360E</t>
  </si>
  <si>
    <t>Корпус Azza Prime 360E черный без БП ATX 5x120mm 2x140mm 2xUSB3.0 audio bott PSU</t>
  </si>
  <si>
    <t>CSAZ-1002 CUBE+</t>
  </si>
  <si>
    <t>Корпус Azza CUBE PLUS черный без БП ATX 6x120mm 2xUSB3.0 audio bott PSU</t>
  </si>
  <si>
    <t>CSAZ-280B SPECTRA</t>
  </si>
  <si>
    <t>Корпус Azza Spectra черный без БП ATX 7x120mm 2x140mm 2xUSB2.0 1xUSB3.0 audio bott PSU</t>
  </si>
  <si>
    <t>CSAZ-280W SPECTRA</t>
  </si>
  <si>
    <t>Корпус Azza Spectra белый без БП ATX 7x120mm 2x140mm 2xUSB2.0 1xUSB3.0 audio bott PSU</t>
  </si>
  <si>
    <t>CSAZ-370 FOREST</t>
  </si>
  <si>
    <t>Корпус Azza Forest черный без БП ATX 4x120mm 4x140mm 2xUSB3.0 audio bott PSU</t>
  </si>
  <si>
    <t>CSAZ-440 ECLIPSE</t>
  </si>
  <si>
    <t>Корпус Azza Eclipse черный без БП ATX 9x120mm 5x140mm 2xUSB2.0 1xUSB3.0 audio bott PSU</t>
  </si>
  <si>
    <t>CSAZ-450 HIVE</t>
  </si>
  <si>
    <t>Корпус Azza Hive черный без БП ATX 8x120mm 5x140mm 2xUSB2.0 1xUSB3.0 audio bott PSU</t>
  </si>
  <si>
    <t>CSAZ-501B TIARA</t>
  </si>
  <si>
    <t>Корпус Azza TIARA черный без БП ATX 6x120mm 2x140mm 2xUSB3.0 audio bott PSU</t>
  </si>
  <si>
    <t>CSAZ-570B COVE</t>
  </si>
  <si>
    <t>Корпус Azza Cove черный без БП ATX 6x120mm 2x140mm 1xUSB2.0 1xUSB3.0 audio bott PSU</t>
  </si>
  <si>
    <t>CSAZ-808BM CAST</t>
  </si>
  <si>
    <t>Корпус Azza Cast черный без БП ATX 3x120mm 2x140mm 2xUSB3.0 audio bott PSU</t>
  </si>
  <si>
    <t>CH360 BLACK</t>
  </si>
  <si>
    <t>Корпус Deepcool CH360 черный без БП mATX 7x120mm 3x140mm 1xUSB3.0 audio bott PSU</t>
  </si>
  <si>
    <t>R-CH780-BKADE41-G-1</t>
  </si>
  <si>
    <t>Корпус Deepcool CH780 черный без БП ATX 9x120mm 9x140mm 4x180mm 4x200mm 4xUSB3.0 audio bott PSU</t>
  </si>
  <si>
    <t>R-CH780-WHADE41-G-1</t>
  </si>
  <si>
    <t>Корпус Deepcool CH780 белый без БП ATX 9x120mm 9x140mm 4x180mm 4x200mm 4xUSB3.0 audio bott PSU</t>
  </si>
  <si>
    <t>AIR CUBE G3 B</t>
  </si>
  <si>
    <t>Корпус Formula Air Cube G3 черный без БП mATX 5x120mm 1xUSB3.0 1xUSB3.1 audio bott PSU</t>
  </si>
  <si>
    <t>AIR POWER G5 PLUS B</t>
  </si>
  <si>
    <t>Корпус Formula Air Power G5 Plus черный без БП ATX 2xUSB2.0 audio bott PSU</t>
  </si>
  <si>
    <t>AIR POWER G5 PLUS W</t>
  </si>
  <si>
    <t>Корпус Formula Air Power G5 Plus белый без БП ATX 2xUSB2.0 audio bott PSU</t>
  </si>
  <si>
    <t>CRYSTAL Z1 PLUS</t>
  </si>
  <si>
    <t>Корпус Formula Crystal Z1 PLUS черный без БП ATX 2x120mm 2xUSB2.0 1xUSB3.0 audio bott PSU</t>
  </si>
  <si>
    <t>CRYSTAL Z5</t>
  </si>
  <si>
    <t>Корпус Formula Crystal Z5 TG черный без БП mATX 6x120mm 1xUSB2.0 1xUSB3.0 audio bott PSU</t>
  </si>
  <si>
    <t>CRYSTAL Z8 B COS</t>
  </si>
  <si>
    <t xml:space="preserve">Корпус Formula Crystal Z8 Cosmic черный без БП ATX 3x120mm 5x140mm 1xUSB2.0 1xUSB3.0 1xUSB3.1 audio </t>
  </si>
  <si>
    <t>CRYSTAL Z8 COS  W</t>
  </si>
  <si>
    <t>Корпус Formula Crystal Z8 Cosmic белый без БП ATX 3x120mm 5x140mm 1xUSB2.0 1xUSB3.0 1xUSB3.1 audio b</t>
  </si>
  <si>
    <t>CRYSTAL Z9 B</t>
  </si>
  <si>
    <t>Корпус Formula Crystal Z9 черный без БП ATX 7x120mm 2xUSB3.0 audio bott PSU</t>
  </si>
  <si>
    <t>MANA DYN</t>
  </si>
  <si>
    <t>Корпус Formula Mana Dynamic черный без БП ATX 4x120mm 2x140mm 2xUSB3.0 audio bott PSU</t>
  </si>
  <si>
    <t>SFF L12</t>
  </si>
  <si>
    <t>Корпус Formula SFF L12 черный без БП mATX 4xUSB2.0 2xUSB3.0 audio</t>
  </si>
  <si>
    <t>TIMBERLINE T2</t>
  </si>
  <si>
    <t>Корпус Formula TimberLine T2 черный без БП ATX 4x120mm 1xUSB2.0 1xUSB3.0 audio bott PSU</t>
  </si>
  <si>
    <t>Корпус Formula TimberLine T2 белый без БП ATX 4x120mm 1xUSB2.0 1xUSB3.0 audio bott PSU</t>
  </si>
  <si>
    <t>28300-C500B-1CKR</t>
  </si>
  <si>
    <t>Корпус Gigabyte GB-C500P ST черный без БП ATX 6x120mm 3x140mm 2xUSB3.0 audio bott PSU</t>
  </si>
  <si>
    <t>9BAC300G-00-10</t>
  </si>
  <si>
    <t>Корпус Gigabyte AORUS C300 GB-AC300G черный без БП ATX 4x120mm 4x140mm 2xUSB3.0 audio bott PSU</t>
  </si>
  <si>
    <t>G99.A3W.10R</t>
  </si>
  <si>
    <t>Корпус Lian-Li A3 белый без БП mATX 10x120mm 2x140mm 2xUSB3.0 1xUSB3.1 audio bott PSU</t>
  </si>
  <si>
    <t>G99.O11AMW.00</t>
  </si>
  <si>
    <t>Корпус Lian-Li O11 Air Mini белый без БП ATX 9x120mm 4x140mm 2xUSB3.0 audio</t>
  </si>
  <si>
    <t>HS01 BLACK</t>
  </si>
  <si>
    <t>Корпус Montech HS01 черный без БП ATX 11x120mm 2x140mm 2xUSB3.0 audio</t>
  </si>
  <si>
    <t>HS01 PRO BLACK</t>
  </si>
  <si>
    <t>Корпус Montech HS01 Pro черный без БП ATX 6x120mm 2x140mm 2xUSB3.0 audio</t>
  </si>
  <si>
    <t>HS01 PRO WHITE</t>
  </si>
  <si>
    <t>Корпус Montech HS01 Pro белый без БП ATX 6x120mm 2x140mm 2xUSB3.0 audio</t>
  </si>
  <si>
    <t>HS02 PRO WHITE</t>
  </si>
  <si>
    <t>Корпус Montech HS02 Pro белый без БП ATX 8x120mm 2xUSB3.0 audio</t>
  </si>
  <si>
    <t>HS02 WHITE</t>
  </si>
  <si>
    <t>Корпус Montech HS02 белый без БП ATX 8x120mm 2xUSB3.0 audio</t>
  </si>
  <si>
    <t>306-7G23W21-HH9</t>
  </si>
  <si>
    <t>Корпус MSI MAG Forge 320R Airflow белый без БП ATX 7x120mm 4x140mm 2xUSB3.0 audio bott PSU</t>
  </si>
  <si>
    <t>CA-1D5-00S-1WN</t>
  </si>
  <si>
    <t>Корпус Thermaltake Core V21 черный без БП mATX 11x120mm 7x140mm 2xUSB3.0 audio bott PSU</t>
  </si>
  <si>
    <t>CA-1R3-00S6WN-00</t>
  </si>
  <si>
    <t>Корпус Thermaltake The Tower 100 Snow белый без БП miniITX 1x120mm 3x140mm 2xUSB3.0 audio bott PSU</t>
  </si>
  <si>
    <t>CA-1X8-00F6WN-01</t>
  </si>
  <si>
    <t>Корпус Thermaltake CTE T500 TG ARGB белый без БП ATX 11x120mm 8x140mm 2xUSB3.0 audio bott PSU</t>
  </si>
  <si>
    <t>CA-1X9-00S1WN-00</t>
  </si>
  <si>
    <t>Корпус Thermaltake The Tower 200 черный без БП miniITX 6x120mm 4x140mm 2xUSB3.0 audio bott PSU</t>
  </si>
  <si>
    <t>CA-1Y3-00M6WN-00</t>
  </si>
  <si>
    <t>Корпус Thermaltake CTE E600MX Snow белый без БП E-ATX 11x120mm 4x140mm 2xUSB3.0 audio bott PSU</t>
  </si>
  <si>
    <t>CA-1Y3-00MFWN-00</t>
  </si>
  <si>
    <t>Корпус Thermaltake CTE E600MX Hydrangea синий без БП E-ATX 11x120mm 4x140mm 2xUSB3.0 audio bott PSU</t>
  </si>
  <si>
    <t>CA-1Y4-00SFWN-00</t>
  </si>
  <si>
    <t>Корпус Thermaltake The Tower 300 Hydrangea голубой без БП mATX 8x120mm 6x140mm 2xUSB3.0 audio bott P</t>
  </si>
  <si>
    <t>CA-1Z8-00MEWN-00</t>
  </si>
  <si>
    <t>Корпус Thermaltake CTE E550 TG Matcha зеленый без БП ATX 8x120mm 6x140mm 2xUSB3.0 audio bott PSU</t>
  </si>
  <si>
    <t>HERITAGE (B)</t>
  </si>
  <si>
    <t>Корпус Montech Heritage (B) черный без БП mATX 9x120mm 2x140mm 2xUSB3.0 audio bott PSU</t>
  </si>
  <si>
    <t>HERITAGE (W)</t>
  </si>
  <si>
    <t>Корпус Montech Heritage (W) белый без БП mATX 9x120mm 2x140mm 2xUSB3.0 audio bott PSU</t>
  </si>
  <si>
    <t>HERITAGE PRO (B)</t>
  </si>
  <si>
    <t>Корпус Montech Heritage PRO (B) черный без БП mATX 5x120mm 2x140mm 2xUSB3.0 audio bott PSU</t>
  </si>
  <si>
    <t>HERITAGE PRO (W)</t>
  </si>
  <si>
    <t>Корпус Montech Heritage PRO (W) белый без БП mATX 5x120mm 2x140mm 2xUSB3.0 audio bott PSU</t>
  </si>
  <si>
    <t>VERKHO PLUS</t>
  </si>
  <si>
    <t>Устройство охлаждения(кулер) Formula AC Verkho Plus Soc-AM5/AM4/1200/1700/1851 черный/синий 4-pin 10</t>
  </si>
  <si>
    <t>Охлаждение</t>
  </si>
  <si>
    <t>G89.GA2T24INB.R0</t>
  </si>
  <si>
    <t>Система водяного охлаждения Lian-Li Galahad II Trinity 240 SL-INF ARGB Soc-AM5/AM4/1200/1700/1851 че</t>
  </si>
  <si>
    <t>G89.GA2T24INW.R0</t>
  </si>
  <si>
    <t>Система водяного охлаждения Lian-Li Galahad II Trinity 240 ARGB Soc-AM5/AM4/1200/1700/1851 белый 4-p</t>
  </si>
  <si>
    <t>NX400ARGBBK</t>
  </si>
  <si>
    <t>Устройство охлаждения(кулер) Montech NX400 ARGB Soc-AM5/AM4/1200/1700/1851 черный 4-pin 34.17dB Al+C</t>
  </si>
  <si>
    <t>NX400ARGBWH</t>
  </si>
  <si>
    <t>Устройство охлаждения(кулер) Montech NX400 ARGB Soc-AM5/AM4/1200/1700/1851 белый 4-pin 34.17dB Al+Cu</t>
  </si>
  <si>
    <t>NX400BK</t>
  </si>
  <si>
    <t>Устройство охлаждения(кулер) Montech NX400 Soc-AM5/AM4/1200/1700/1851 черный 4-pin 34.17dB Al+Cu 220</t>
  </si>
  <si>
    <t>NX400WH</t>
  </si>
  <si>
    <t>Устройство охлаждения(кулер) Montech NX400 Soc-AM5/AM4/1200/1700/1851 белый 4-pin 34.17dB Al+Cu 220W</t>
  </si>
  <si>
    <t>RX120 PWM WHITE</t>
  </si>
  <si>
    <t>Вентилятор Montech RX120 Reverse ARGB 120х120x25 белый 4-pin (RX120 PWM WHITE) Ret</t>
  </si>
  <si>
    <t>TF8-2G</t>
  </si>
  <si>
    <t>Термопаста Thermalright TF8-2G 13.8Вт/(мК) шприц 2гр.</t>
  </si>
  <si>
    <t>CS-DT-RGB-HEX</t>
  </si>
  <si>
    <t>Столешница Cactus CS-DT-RGB-HEX 120x60x2.8см черный</t>
  </si>
  <si>
    <t>Мебель офисная Cactus</t>
  </si>
  <si>
    <t>CS-TD3-LR</t>
  </si>
  <si>
    <t>Столешница Cactus CS-TD3-LR для столов 120x60x1.8см дуб антик</t>
  </si>
  <si>
    <t>CS-LBK-BARSELONA</t>
  </si>
  <si>
    <t>Кресло руководителя Cactus CS-LBK-BARSELONA</t>
  </si>
  <si>
    <t>CS-CB-003BL</t>
  </si>
  <si>
    <t>Ящик для денег без номинала Cactus CS-CB-003BL 90x250x180 синий сталь 1.367кг</t>
  </si>
  <si>
    <t>Сейфы Cactus</t>
  </si>
  <si>
    <t>CS-KD-LBL</t>
  </si>
  <si>
    <t>Стол детский Cactus CS-KD-LBL МДФ столешница голубой основание белый</t>
  </si>
  <si>
    <t>CS-MBD-90X120</t>
  </si>
  <si>
    <t>Доска магнитно-маркерная Cactus CS-MBD-90X120 магнитно-маркерная лак белый 90x120см алюминиевая рама</t>
  </si>
  <si>
    <t>Оргтехника офисная Cactus</t>
  </si>
  <si>
    <t>CS-M1.SG_BUNDLE</t>
  </si>
  <si>
    <t>Проектор Cactus CS-M1.SG + Экран CS-PSRM-180X180-BK DLP 200000:1 (20000час) 1xUSB typeA 1xHDMI 1.9кг</t>
  </si>
  <si>
    <t>Проекторы Cactus</t>
  </si>
  <si>
    <t>CS-MBD-60X90</t>
  </si>
  <si>
    <t>Доска магнитно-маркерная Cactus CS-MBD-60X90 магнитно-маркерная лак белый 60x90см алюминиевая рама</t>
  </si>
  <si>
    <t>CS-WZ-60X100</t>
  </si>
  <si>
    <t>Доска маркерная Cactus CS-WZ-60x100 маркерная лак белый 60x100см</t>
  </si>
  <si>
    <t>CS-BOX-BAM</t>
  </si>
  <si>
    <t>Органайзер Cactus CS-BOX-BAM бамбук</t>
  </si>
  <si>
    <t>Эргономика Cactus</t>
  </si>
  <si>
    <t>CS-PSME-200X200-WT</t>
  </si>
  <si>
    <t>Экран Cactus 111" 200x200см MotoExpert CS-PSME-200x200-WT 1:1 настенно-потолочный рулонный белый</t>
  </si>
  <si>
    <t>Экраны Cactus</t>
  </si>
  <si>
    <t>CS-CHR-DUO-GYBK</t>
  </si>
  <si>
    <t>Кресло Cactus CS-CHR-DUO-GYBK серый/черный</t>
  </si>
  <si>
    <t>CS-FCT-W67X105</t>
  </si>
  <si>
    <t>Флипчарт Cactus CS-FCT-W67x105 меламиновая 67x105см на треноге</t>
  </si>
  <si>
    <t>CS-MBD-120X150</t>
  </si>
  <si>
    <t>Доска магнитно-маркерная Cactus CS-MBD-120X150 магнитно-маркерная лак белый 120x150см алюминиевая ра</t>
  </si>
  <si>
    <t>CS-PSTE-160X160-BK</t>
  </si>
  <si>
    <t>Экран Cactus 89" 160x160см TriExpert CS-PSTE-160x160-BK 1:1 напольный рулонный черный</t>
  </si>
  <si>
    <t>CS-PSFLE-200X150</t>
  </si>
  <si>
    <t>Экран Cactus 98" 150x200см FloorExpert CS-PSFLE-200X150 4:3 напольный рулонный</t>
  </si>
  <si>
    <t>CS-PST-150X150</t>
  </si>
  <si>
    <t>Экран Cactus 84" 150x150см Triscreen CS-PST-150x150 1:1 напольный рулонный черный</t>
  </si>
  <si>
    <t>CS-CB-003WT</t>
  </si>
  <si>
    <t>Ящик для денег без номинала Cactus CS-CB-003WT 90x250x180 бежевый сталь 1.367кг</t>
  </si>
  <si>
    <t>CS-SF-E20</t>
  </si>
  <si>
    <t>Сейф мебельный Cactus CS-SF-E20 взломостойкий 200x310x200мм электронный</t>
  </si>
  <si>
    <t>CS-PEGB-RDBK</t>
  </si>
  <si>
    <t>Органайзер Cactus CS-PEGB-RDBK черный/красный</t>
  </si>
  <si>
    <t>CS-PSME-300X188-WT</t>
  </si>
  <si>
    <t>Экран Cactus 140" 188x300см MotoExpert CS-PSME-300x188-WT 16:10 настенно-потолочный рулонный белый</t>
  </si>
  <si>
    <t>CS-PSW-127X127-SG</t>
  </si>
  <si>
    <t>Экран Cactus 71" 127x127см Wallscreen CS-PSW-127X127-SG 1:1 настенно-потолочный рулонный серый</t>
  </si>
  <si>
    <t>CS-GBD-90X120-WT-TM</t>
  </si>
  <si>
    <t>Доска стеклянная Cactus CS-GBD-90X120-WT-TM Сквозное крепление стекло белый 90x120см стекло креплени</t>
  </si>
  <si>
    <t>CS-MC212-BK</t>
  </si>
  <si>
    <t>Кресло Cactus CS-MC212-BK черный</t>
  </si>
  <si>
    <t>CS-MC222-BKRD</t>
  </si>
  <si>
    <t>Кресло Cactus CS-MC222-BKRD черный сиденье темно-красный</t>
  </si>
  <si>
    <t>CS-PSM-152X203</t>
  </si>
  <si>
    <t>Экран Cactus 100" 152x203см Motoscreen CS-PSM-152x203 4:3 настенно-потолочный рулонный</t>
  </si>
  <si>
    <t>CS-PSW-213X213-SG</t>
  </si>
  <si>
    <t>Экран Cactus 119" 213x213см Wallscreen CS-PSW-213X213-SG 1:1 настенно-потолочный рулонный серый</t>
  </si>
  <si>
    <t>CS-SOCKET-EU/USBA-GY</t>
  </si>
  <si>
    <t>Розетка Cactus CS-SOCKET-EU/USBA-GY для столешницы 26.5x11.8x6.5см серый</t>
  </si>
  <si>
    <t>CS-FCT-M67X105</t>
  </si>
  <si>
    <t>Флипчарт Cactus CS-FCT-M67x105 магнитно-маркерная меламиновая 67x105см на треноге</t>
  </si>
  <si>
    <t>CS-PSW-152X203</t>
  </si>
  <si>
    <t>Экран Cactus 100" 152x203см Wallscreen CS-PSW-152x203 4:3 настенно-потолочный рулонный белый</t>
  </si>
  <si>
    <t>CS-PSALRE-224X127-MM</t>
  </si>
  <si>
    <t>Экран Cactus 100" 127x224см Alr Expert CS-PSALRE-224X127-MM магнитное крепление 16:9 настенный натяж</t>
  </si>
  <si>
    <t>CS-PST-127X127</t>
  </si>
  <si>
    <t>Экран Cactus 71" 127x127см Triscreen CS-PST-127X127 1:1 напольный рулонный черный</t>
  </si>
  <si>
    <t>CS-PSW-127X127-BK</t>
  </si>
  <si>
    <t>Экран Cactus 71" 127x127см Wallscreen CS-PSW-127X127-BK 1:1 настенно-потолочный рулонный черный</t>
  </si>
  <si>
    <t>CS-PSTE-220X220-BK</t>
  </si>
  <si>
    <t>Экран Cactus 122" 220x220см TriExpert CS-PSTE-220x220-BK 1:1 напольный рулонный черный</t>
  </si>
  <si>
    <t>CS-S3.B</t>
  </si>
  <si>
    <t>Проектор Cactus CS-S3.B 3LCD 68800Lm LS 4300Lm ANSI 15000:1 (10000час) 1xUSB typeA 2xHDMI 3.26кг</t>
  </si>
  <si>
    <t>CS-CHR-MC03-BKGY</t>
  </si>
  <si>
    <t>Кресло Cactus CS-CHR-MC03-BKGY черный/серый</t>
  </si>
  <si>
    <t>CS-GBD-90X120-BK</t>
  </si>
  <si>
    <t>Доска стеклянная Cactus CS-GBD-90x120-BK стеклянная черный 90x120см стекло</t>
  </si>
  <si>
    <t>CS-PSW-168X299-SG</t>
  </si>
  <si>
    <t>Экран Cactus 135" 168x299см Wallscreen CS-PSW-168X299-SG 16:9 настенно-потолочный рулонный серый</t>
  </si>
  <si>
    <t>CS-GBD-90X120-WT</t>
  </si>
  <si>
    <t>Доска стеклянная Cactus CS-GBD-90x120-WT стеклянная белый 90x120см стекло</t>
  </si>
  <si>
    <t>CS-PSW-104X186-BK</t>
  </si>
  <si>
    <t>Экран Cactus 84" 104.6x186см Wallscreen CS-PSW-104X186-BK 16:9 настенно-потолочный рулонный черный</t>
  </si>
  <si>
    <t>CS-PSWE-200X200-WT</t>
  </si>
  <si>
    <t>Экран Cactus 111" 200x200см WallExpert CS-PSWE-200x200-WT 1:1 настенно-потолочный рулонный</t>
  </si>
  <si>
    <t>CS-PRM.07WT.WUXGA</t>
  </si>
  <si>
    <t>Проектор Cactus CS-PRM.07WT.Full HD LCD 3200Lm LS 320Lm ANSI 1500:1 (50000час) 1xUSB typeA 3xHDMI 1.</t>
  </si>
  <si>
    <t>F6U65AE</t>
  </si>
  <si>
    <t>Картридж струйный HP 302 F6U65AE многоцветный (150стр.) для HP</t>
  </si>
  <si>
    <t>Расходные Материалы ОРИГИНАЛ</t>
  </si>
  <si>
    <t>B6Y07A</t>
  </si>
  <si>
    <t>Картридж струйный HP 771C B6Y07A черный матовый (775мл) для HP DJ Z6200</t>
  </si>
  <si>
    <t>B6Y08A</t>
  </si>
  <si>
    <t>Картридж струйный HP 771C B6Y08A хроматический красный (775мл) для HP DJ Z6200</t>
  </si>
  <si>
    <t>B6Y11A</t>
  </si>
  <si>
    <t>Картридж струйный HP 771C B6Y11A светло-пурпурный (775мл) для HP DJ Z6200</t>
  </si>
  <si>
    <t>C13S015327</t>
  </si>
  <si>
    <t>Картридж матричный Epson C13S015327 черный для Epson</t>
  </si>
  <si>
    <t>DK11219</t>
  </si>
  <si>
    <t xml:space="preserve">Картридж ленточный Brother DK11219 черный на белом 12 для Brother QL-5X0, QL-7X00, QL-8X0, QL-10X0, </t>
  </si>
  <si>
    <t>DK22205</t>
  </si>
  <si>
    <t>Картридж ленточный Brother DK22205 черный на белом 62x30.48 для Brother QL-570</t>
  </si>
  <si>
    <t>DK22211</t>
  </si>
  <si>
    <t>Картридж ленточный Brother DK22211 черный на белом 29x15.2 белый для Brother QL-570</t>
  </si>
  <si>
    <t>DK22212</t>
  </si>
  <si>
    <t>Картридж ленточный Brother DK22212 62x15.2 для Brother QL-570</t>
  </si>
  <si>
    <t>DK44605</t>
  </si>
  <si>
    <t>Картридж ленточный Brother DK44605 черный на желтом 62x30.48 для Brother QL-5X0, QL-7X00, QL-8X0, QL</t>
  </si>
  <si>
    <t>TZE135</t>
  </si>
  <si>
    <t>Картридж ленточный Brother TZE135 белый на прозрачном для Brother P-Touch</t>
  </si>
  <si>
    <t>TZE141</t>
  </si>
  <si>
    <t>Картридж ленточный Brother TZE141 черный на прозрачном 18x8 для Brother P-Touch</t>
  </si>
  <si>
    <t>TZE241</t>
  </si>
  <si>
    <t>Картридж ленточный Brother TZE241 черный на белом 18x8 для Brother P-Touch</t>
  </si>
  <si>
    <t>TZE253</t>
  </si>
  <si>
    <t>Картридж ленточный Brother TZE253 синий на белом 24x8 для Brother P-Touch</t>
  </si>
  <si>
    <t>TZE435</t>
  </si>
  <si>
    <t>Картридж ленточный Brother TZE435 белый на красном 12x8 для Brother P-Touch</t>
  </si>
  <si>
    <t>TZE555</t>
  </si>
  <si>
    <t>Картридж ленточный Brother TZE555 24x8 для Brother P-Touch</t>
  </si>
  <si>
    <t>TZESE4</t>
  </si>
  <si>
    <t>Картридж ленточный Brother TZESE4 черный на белом 18x8 для Brother P-Touch</t>
  </si>
  <si>
    <t>C13S015633BA</t>
  </si>
  <si>
    <t>Картридж ленточный Epson C13S015633BA черный для Epson LQ-200/400/450/500/550 LQ-300/300+/570/570+/5</t>
  </si>
  <si>
    <t>TN243C</t>
  </si>
  <si>
    <t>Картридж лазерный Brother TN243C голубой (1000стр.) для Brother DCP-9010 HL-3040/3050/3070 MFC-9010/</t>
  </si>
  <si>
    <t xml:space="preserve">TN900BK </t>
  </si>
  <si>
    <t>Картридж лазерный Brother TN900BK черный (6000стр.) для Brother HL-L9200CDWT/MFC-L9550CDWT</t>
  </si>
  <si>
    <t>T2A</t>
  </si>
  <si>
    <t>Картридж лазерный Deli T2A черный (2000стр.) для Deli P2000/M2000(!!!Кроме 2000DNWs)</t>
  </si>
  <si>
    <t>CE251A</t>
  </si>
  <si>
    <t>Картридж лазерный HP 504A CE251A голубой (7000стр.) для HP CM3530/CP3525</t>
  </si>
  <si>
    <t>CE252A</t>
  </si>
  <si>
    <t>Картридж лазерный HP 504A CE252A желтый (7000стр.) для HP CM3530/CP3525</t>
  </si>
  <si>
    <t>CE253A</t>
  </si>
  <si>
    <t>Картридж лазерный HP 504A CE253A пурпурный (7000стр.) для HP CM3530/CP3525</t>
  </si>
  <si>
    <t>CB403A</t>
  </si>
  <si>
    <t>Картридж лазерный HP 642A CB403A пурпурный (7500стр.) для HP CLJ CP4005</t>
  </si>
  <si>
    <t>CC364A</t>
  </si>
  <si>
    <t>Картридж лазерный HP 64A CC364A черный (10000стр.) для HP LJ P4014/4015/4515</t>
  </si>
  <si>
    <t>CE273A</t>
  </si>
  <si>
    <t>Картридж лазерный HP 650A CE273A пурпурный (15000стр.) для HP LJ CP5520/5525</t>
  </si>
  <si>
    <t>CF321A</t>
  </si>
  <si>
    <t>Картридж лазерный HP 653A CF321A голубой (16000стр.) для HP MFP M680</t>
  </si>
  <si>
    <t>CF322A</t>
  </si>
  <si>
    <t>Картридж лазерный HP 653A CF322A желтый (16000стр.) для HP MFP M680</t>
  </si>
  <si>
    <t>CF323A</t>
  </si>
  <si>
    <t>Картридж лазерный HP 653A CF323A пурпурный (16000стр.) для HP MFP M680/Flow MFP M680</t>
  </si>
  <si>
    <t>CF332AC</t>
  </si>
  <si>
    <t>Картридж лазерный HP 654A CF332AC желтый (15000стр.) для HP CLJ Ent M651n/M651dn/M651xh/M680dn</t>
  </si>
  <si>
    <t>PC-110</t>
  </si>
  <si>
    <t>Картридж лазерный Pantum PC-110 черный (1500стр.) для Pantum P1000/2000/P2050/5000/5005/6000/6005</t>
  </si>
  <si>
    <t>Расходные Материалы Pantum</t>
  </si>
  <si>
    <t>Картридж лазерный Ricoh SP150HE 408010 черный (1500стр.) для Ricoh Aficio MP 301</t>
  </si>
  <si>
    <t>106R01601</t>
  </si>
  <si>
    <t>Картридж лазерный Xerox 106R01601 голубой (2500стр.) для Xerox Ph 6500/WC 6505</t>
  </si>
  <si>
    <t>106R01602</t>
  </si>
  <si>
    <t>Картридж лазерный Xerox 106R01602 пурпурный (2500стр.) для Xerox Ph 6500/WC 6505</t>
  </si>
  <si>
    <t>106R01603</t>
  </si>
  <si>
    <t>Картридж лазерный Xerox 106R01603 желтый (2500стр.) для Xerox Ph 6500/WC 6505</t>
  </si>
  <si>
    <t>106R01604</t>
  </si>
  <si>
    <t>Картридж лазерный Xerox 106R01604 черный (3000стр.) для Xerox Ph 6500/WC 6505</t>
  </si>
  <si>
    <t>106R01632</t>
  </si>
  <si>
    <t>Картридж лазерный Xerox 106R01632 пурпурный (1000стр.) для Xerox Ph 6000/6010N/WC 6015</t>
  </si>
  <si>
    <t>106R03749</t>
  </si>
  <si>
    <t>Картридж лазерный Xerox 106R03749 черный (16100стр.) для Xerox VersaLink C7000</t>
  </si>
  <si>
    <t>Этикетки Avery Zweckform 3423 A4 105x35мм 16шт на листе/70г/м2/100л./белый матовое самоклей. универс</t>
  </si>
  <si>
    <t>Бумага Специальная</t>
  </si>
  <si>
    <t>Этикетки Avery Zweckform 3424 A4 105x48мм 12шт на листе/70г/м2/100л./белый матовое самоклей. универс</t>
  </si>
  <si>
    <t>Этикетки Avery Zweckform 3481 A4 70x41мм 21шт на листе/70г/м2/100л./белый матовое самоклей. универса</t>
  </si>
  <si>
    <t>Этикетки Avery Zweckform 3660 A4 97x67.7мм 8шт на листе/70г/м2/100л./белый матовое самоклей. универс</t>
  </si>
  <si>
    <t>MD1001</t>
  </si>
  <si>
    <t>Термотрансфер Avery Zweckform MD1001 A4/5л./белый матовое для струйной печати</t>
  </si>
  <si>
    <t>TN-420X</t>
  </si>
  <si>
    <t>Тонер Pantum TN-420X черный флакон (в компл.:чип) Series P3010/M6700/M6800/P3300/M7100/M7200/P3300/M</t>
  </si>
  <si>
    <t>0727C071/0727C067</t>
  </si>
  <si>
    <t>МФУ струйный Canon Pixma MG2541S (0727C071/0727C067) A4</t>
  </si>
  <si>
    <t>Принтеры</t>
  </si>
  <si>
    <t>2313C009</t>
  </si>
  <si>
    <t>МФУ струйный Canon Pixma G2410 (2313C009) A4 черный</t>
  </si>
  <si>
    <t>2315C009</t>
  </si>
  <si>
    <t>МФУ струйный Canon Pixma G3410 (2315C009) A4 WiFi черный</t>
  </si>
  <si>
    <t>5989C009</t>
  </si>
  <si>
    <t>МФУ струйный Canon Pixma G3430 (5989C009) A4 WiFi черный</t>
  </si>
  <si>
    <t>5804C009</t>
  </si>
  <si>
    <t>МФУ струйный Canon Pixma G2470 (5804C009) A4 черный</t>
  </si>
  <si>
    <t>6670C007</t>
  </si>
  <si>
    <t>МФУ струйный Canon Pixma TS3640 (6670C007) A4 WiFi черный</t>
  </si>
  <si>
    <t>C11CJ65411</t>
  </si>
  <si>
    <t>МФУ струйный Epson EcoTank L5296 (C11CJ65411) A4 WiFi белый</t>
  </si>
  <si>
    <t>4293C003</t>
  </si>
  <si>
    <t>Копир Canon imageRUNNER 2425 (4293C003) лазерный печать:черно-белый (крышка в комплекте)</t>
  </si>
  <si>
    <t>Копиры</t>
  </si>
  <si>
    <t>DCP1602R1</t>
  </si>
  <si>
    <t>МФУ лазерный Brother DCP-1602R (DCP1602R1) A4 черный</t>
  </si>
  <si>
    <t>МФУ лазерный Ricoh IM C3010 (419308) A3 Duplex серый</t>
  </si>
  <si>
    <t>HYV-C4500</t>
  </si>
  <si>
    <t>Пылесос Hyundai HYV-C4500 2400Вт темно-серый/серый</t>
  </si>
  <si>
    <t>Уход за домом СТМ</t>
  </si>
  <si>
    <t>SCV2555</t>
  </si>
  <si>
    <t>Пылесос Starwind SCV2555 2500Вт черный/синий</t>
  </si>
  <si>
    <t>VT-8130 BK</t>
  </si>
  <si>
    <t>Пылесос Vitek VT-8130 BK 2200Вт черный/зеленый</t>
  </si>
  <si>
    <t>RDE-2060</t>
  </si>
  <si>
    <t>Пылесос Rondell RDE-2060 2400Вт черный/серый</t>
  </si>
  <si>
    <t>VT-8138</t>
  </si>
  <si>
    <t>Пылесос Vitek VT-8138 2200Вт коричневый/черный</t>
  </si>
  <si>
    <t>HY-MG5491</t>
  </si>
  <si>
    <t>Мясорубка Hyundai HY-MG5491 1900Вт черный</t>
  </si>
  <si>
    <t>Обработка продуктов СТМ</t>
  </si>
  <si>
    <t>HYFD-1204</t>
  </si>
  <si>
    <t>Сушка для фруктов и овощей Hyundai HYFD-1204 8под. 400Вт черный</t>
  </si>
  <si>
    <t>HY-JS6534</t>
  </si>
  <si>
    <t>Соковыжималка шнековая Hyundai HY-JS6534 300Вт рез.сок.:1200мл. светло-синий</t>
  </si>
  <si>
    <t>HYC-G5261</t>
  </si>
  <si>
    <t>Кофемолка Hyundai HYC-G5261 200Вт сист.помол.:ротац.нож вместим.:60гр серебристый</t>
  </si>
  <si>
    <t>SBP3242</t>
  </si>
  <si>
    <t>Блендер погружной Starwind SBP3242 1200Вт белый/серый</t>
  </si>
  <si>
    <t>HYM-S6551</t>
  </si>
  <si>
    <t>Миксер планетарный Hyundai HYM-S6551 1300Вт серебристый</t>
  </si>
  <si>
    <t>Миксеры и кухонные машины СТМ</t>
  </si>
  <si>
    <t>SPM6164</t>
  </si>
  <si>
    <t>Миксер планетарный Starwind SPM6164 1300Вт бежевый</t>
  </si>
  <si>
    <t>RDE-1354</t>
  </si>
  <si>
    <t>Миксер ручной Rondell RDE-1354 800Вт черный/серебристый</t>
  </si>
  <si>
    <t>VT-1494</t>
  </si>
  <si>
    <t>Миксер ручной Vitek VT-1494 400Вт белый</t>
  </si>
  <si>
    <t xml:space="preserve"> VT-PG2515</t>
  </si>
  <si>
    <t>Электрогриль Vitek VT-PG2515 2000Вт черный</t>
  </si>
  <si>
    <t>Чайники и нагрев СТМ</t>
  </si>
  <si>
    <t>HYG-3041</t>
  </si>
  <si>
    <t>Электрогриль Hyundai HYG-3041 2000Вт черный/черный</t>
  </si>
  <si>
    <t>RDE-170</t>
  </si>
  <si>
    <t>Электрогриль Rondell RDE-1702 2200Вт серебристый</t>
  </si>
  <si>
    <t>VT-8381</t>
  </si>
  <si>
    <t>Кофеварка капельная Vitek Metropolis VT-8381 680Вт черный</t>
  </si>
  <si>
    <t>Кофе и выпечка СТМ</t>
  </si>
  <si>
    <t>RDE-1106</t>
  </si>
  <si>
    <t>Кофеварка рожковая Rondell RDE-1106 850Вт серебристый</t>
  </si>
  <si>
    <t>VT-7156</t>
  </si>
  <si>
    <t>Тостер Vitek VT-7156 750Вт серебристый/черный</t>
  </si>
  <si>
    <t>SUN-MW005</t>
  </si>
  <si>
    <t>Микроволновая Печь SunWind SUN-MW005 20л. 700Вт белый/черный</t>
  </si>
  <si>
    <t>СВЧ и мини-печи СТМ</t>
  </si>
  <si>
    <t>SMW4420</t>
  </si>
  <si>
    <t>Микроволновая Печь Starwind SMW4420 20л. 700Вт черный</t>
  </si>
  <si>
    <t>HYM-D3040</t>
  </si>
  <si>
    <t>Микроволновая Печь Hyundai HYM-D3040 23л. 800Вт черный</t>
  </si>
  <si>
    <t>SUN-MW007</t>
  </si>
  <si>
    <t>Микроволновая Печь SunWind SUN-MW007 20л. 700Вт черный</t>
  </si>
  <si>
    <t>MIO-HY096</t>
  </si>
  <si>
    <t>Мини-печь Hyundai MIO-HY096 28л. 1600Вт черный</t>
  </si>
  <si>
    <t>SCI-0502</t>
  </si>
  <si>
    <t>Плита Индукционная SunWind SCI-0502 черный стеклокерамика (настольная)</t>
  </si>
  <si>
    <t>HYM-D3010</t>
  </si>
  <si>
    <t>Микроволновая Печь Hyundai HYM-D3010 23л. 800Вт черный</t>
  </si>
  <si>
    <t>SCI-0501</t>
  </si>
  <si>
    <t>Плита Индукционная SunWind SCI-0501 черный стеклокерамика (настольная)</t>
  </si>
  <si>
    <t>HYC-0111</t>
  </si>
  <si>
    <t>Плита Индукционная Hyundai HYC-0111 черный/серебристый закаленное стекло (настольная)</t>
  </si>
  <si>
    <t>H-HS2001</t>
  </si>
  <si>
    <t>Отпариватель ручной Hyundai H-HS2001 1000Вт сиреневый</t>
  </si>
  <si>
    <t>Уход за одеждой</t>
  </si>
  <si>
    <t>H-HSART003</t>
  </si>
  <si>
    <t>Отпариватель ручной Hyundai H-HSART003 1200Вт желтый</t>
  </si>
  <si>
    <t xml:space="preserve">H-SI01789 </t>
  </si>
  <si>
    <t>Утюг Hyundai H-SI01789 2400Вт серый/темно-синий</t>
  </si>
  <si>
    <t>VT-2433</t>
  </si>
  <si>
    <t>Паровая станция VITEK VT-2433</t>
  </si>
  <si>
    <t>RDS-815</t>
  </si>
  <si>
    <t>Кастрюля Rondell Strike RDS-815 4.8л. d=24см (с крышкой) стальной</t>
  </si>
  <si>
    <t>Посуда Rondell</t>
  </si>
  <si>
    <t>RDS-1947</t>
  </si>
  <si>
    <t>Кастрюля Rondell Strike Grey Ultra RDS-1947 2л. d=18см (с крышкой) стальной</t>
  </si>
  <si>
    <t>RDS-1804</t>
  </si>
  <si>
    <t>Кастрюля Rondell Brando RDS-1804 3.1л. d=20см (с крышкой) стальной</t>
  </si>
  <si>
    <t>RDS-1805</t>
  </si>
  <si>
    <t>Кастрюля Rondell Brando RDS-1805 5.1л. d=24см (с крышкой) стальной</t>
  </si>
  <si>
    <t>RDS-1881</t>
  </si>
  <si>
    <t>Набор посуды Rondell Strike Ultra RDS-1881 12 предметов</t>
  </si>
  <si>
    <t>RD-470</t>
  </si>
  <si>
    <t>Подставка для ножей Rondell Orange RD-470 оранжевый подар.кор.</t>
  </si>
  <si>
    <t>RDA-1145</t>
  </si>
  <si>
    <t>Сковорода Rondell Loft RDA-1145 круглая 28см покр.:TriTitan руч.:несъем. (без крышки) черный</t>
  </si>
  <si>
    <t>RDA-1150</t>
  </si>
  <si>
    <t>Сковорода Rondell Impressia Green RDA-1150 круглая 28см покр.:Xylan Plus руч.:несъем. (без крышки) з</t>
  </si>
  <si>
    <t>RDA-596</t>
  </si>
  <si>
    <t>Сотейник Rondell Lumiere RDA-596 4.8л. d=26см (с крышкой) серый</t>
  </si>
  <si>
    <t>RDA-762</t>
  </si>
  <si>
    <t>Сковорода-гриль Rondell RDA-762 квадратная 28см покр.:Xylan Plus руч.:несъем. (без крышки) черный</t>
  </si>
  <si>
    <t>RDA-771</t>
  </si>
  <si>
    <t>Кастрюля Rondell Brilliance RDA-771 2л. d=20см (с крышкой) черный</t>
  </si>
  <si>
    <t>RDA-1240</t>
  </si>
  <si>
    <t>Сковорода Rondell Magnate RDA-1240 круглая 20см покр.:Xylan Plus руч.:несъем. (без крышки) черный</t>
  </si>
  <si>
    <t>RDA-1241</t>
  </si>
  <si>
    <t>Сковорода Rondell Magnate RDA-1241 круглая 24см покр.:Xylan Plus руч.:несъем. (без крышки) черный</t>
  </si>
  <si>
    <t>NT01Z9-500G-32BK</t>
  </si>
  <si>
    <t>Накопитель SSD Netac USB-C 500GB NT01Z9-500G-32BK Z9 черный</t>
  </si>
  <si>
    <t>SSD</t>
  </si>
  <si>
    <t>SXS2000/500GA</t>
  </si>
  <si>
    <t>Накопитель SSD Kingston USB3.2 Gen2x2 500GB SXS2000/500GA XS2000 серебристый</t>
  </si>
  <si>
    <t>MU-PC1T0H/WW</t>
  </si>
  <si>
    <t>Накопитель SSD Samsung USB-C 1TB MU-PC1T0H/WW T7 1.8" синий</t>
  </si>
  <si>
    <t>VP4300L4TBM28H</t>
  </si>
  <si>
    <t>Накопитель SSD Patriot PCIe 4.0 x4 4TB VP4300L4TBM28H Viper VP4300 Lite M.2 2280</t>
  </si>
  <si>
    <t>MZ-VAP4T0BW</t>
  </si>
  <si>
    <t>Накопитель SSD Samsung PCIe 5.0 x4 4TB MZ-VAP4T0BW 9100 Pro M.2 2280</t>
  </si>
  <si>
    <t>KCD8XRUG1T92</t>
  </si>
  <si>
    <t>Накопитель SSD Toshiba PCIe 4.0 x4 1.92TB KCD8XRUG1T92 CD8-R Kioxia 1 DWPD</t>
  </si>
  <si>
    <t>NT01Z7S-480G-32BK</t>
  </si>
  <si>
    <t>Накопитель SSD Netac USB-C 480GB NT01Z7S-480G-32BK Z7S 2.5" черный</t>
  </si>
  <si>
    <t>SKC3000D/4096G</t>
  </si>
  <si>
    <t>Накопитель SSD Kingston PCIe 4.0 x4 4TB SKC3000D/4096G KC3000 M.2 2280</t>
  </si>
  <si>
    <t>SP256GBSTXDA2V20</t>
  </si>
  <si>
    <t>Флеш карта microSDXC 256GB Silicon Power SP256GBSTXDA2V20 Superior V30 A2 w/o adapter</t>
  </si>
  <si>
    <t xml:space="preserve">Память флеш </t>
  </si>
  <si>
    <t>SDS2/128GB</t>
  </si>
  <si>
    <t>Флеш карта SDXC 128GB Kingston SDS2/128GB Canvas Select Plus w/o adapter</t>
  </si>
  <si>
    <t>SDR2V6/1TB</t>
  </si>
  <si>
    <t>Флеш карта SDXC 1TB Kingston SDR2V6/1TB Canvas React Plus w/o adapter</t>
  </si>
  <si>
    <t>SDSDXEP-512G-GN4IN</t>
  </si>
  <si>
    <t>Флеш карта SDXC 512GB Sandisk SDSDXEP-512G-GN4IN Extreme Pro</t>
  </si>
  <si>
    <t>SP001TBSTXDV3V20SP</t>
  </si>
  <si>
    <t>Флеш карта microSDXC 1TB Silicon Power SP001TBSTXDV3V20SP Superior w/o adapter</t>
  </si>
  <si>
    <t>SP001TBSTXDV3V20</t>
  </si>
  <si>
    <t>Флеш карта microSDXC 1TB Silicon Power SP001TBSTXDV3V20 Superior V30 A1 w/o adapter</t>
  </si>
  <si>
    <t>SP512GBSTXDV3V1H</t>
  </si>
  <si>
    <t>Флеш карта microSDXC 512GB Silicon Power SP512GBSTXDV3V1H Superior V30 A1 + adapter</t>
  </si>
  <si>
    <t>SP512GBSTXDA2V20SP</t>
  </si>
  <si>
    <t>Флеш карта microSDXC 512GB Silicon Power SP512GBSTXDA2V20SP Superior + adapter</t>
  </si>
  <si>
    <t>SP512GBSTXDA2V20</t>
  </si>
  <si>
    <t>Флеш карта microSDXC 512GB Silicon Power SP512GBSTXDA2V20 Superior V30 A2 w/o adapter</t>
  </si>
  <si>
    <t>KF446C19RB2AK2/16</t>
  </si>
  <si>
    <t>Память DDR4 2x8GB 4600МГц Kingston KF446C19RB2AK2/16 Fury Renegade RGB RTL Gaming PC4-36800 CL19 DIM</t>
  </si>
  <si>
    <t xml:space="preserve">Память  </t>
  </si>
  <si>
    <t>40+</t>
  </si>
  <si>
    <t>PSD44G266681S</t>
  </si>
  <si>
    <t>Память DDR4 4GB 2666MHz Patriot PSD44G266681S Signature RTL PC4-21300 CL19 SO-DIMM 260-pin 1.2В sing</t>
  </si>
  <si>
    <t>PV38G160C9K</t>
  </si>
  <si>
    <t>Память DDR3 2x4GB 1600MHz Patriot PV38G160C9K Viper 3 RTL PC3-12800 CL9 DIMM 240-pin 1.5В с радиатор</t>
  </si>
  <si>
    <t>PSD34G1600L81S</t>
  </si>
  <si>
    <t>Память DDR3L 4GB 1600MHz Patriot PSD34G1600L81S RTL PC3-12800 CL11 SO-DIMM 204-pin 1.35В single rank</t>
  </si>
  <si>
    <t>PSD34G133381</t>
  </si>
  <si>
    <t>Память DDR3 4GB 1333MHz Patriot PSD34G133381 RTL PC3-10600 CL9 DIMM 240-pin 1.5В single rank RTL</t>
  </si>
  <si>
    <t>PSD34G1600L81</t>
  </si>
  <si>
    <t>Память DDR3L 4GB 1600MHz Patriot PSD34G1600L81 Signature RTL PC3-12800 CL11 DIMM 240-pin 1.35В singl</t>
  </si>
  <si>
    <t>PV38G160C0</t>
  </si>
  <si>
    <t>Память DDR3 8GB 1600MHz Patriot PV38G160C0 Viper 3 RTL PC3-12800 CL10 DIMM 240-pin 1.5В с радиатором</t>
  </si>
  <si>
    <t>PSD34G1600L2S</t>
  </si>
  <si>
    <t>Память DDR3L 4GB 1600MHz Patriot PSD34G1600L2S RTL PC3-12800 CL11 SO-DIMM 204-pin 1.35В dual rank RT</t>
  </si>
  <si>
    <t>PVS432G360C8</t>
  </si>
  <si>
    <t>Память DDR4 32GB 3600MHz Patriot PVS432G360C8 Viper Steel RTL Gaming PC4-28800 CL18 DIMM 288-pin 1.3</t>
  </si>
  <si>
    <t>PVSR464G360C0K</t>
  </si>
  <si>
    <t>Память DDR4 2x32GB 3600MHz Patriot PVSR464G360C0K Viper Steel RGB RTL Gaming PC4-28800 CL20 DIMM 288</t>
  </si>
  <si>
    <t>PVSR432G320C8</t>
  </si>
  <si>
    <t>Память DDR4 32GB 3200MHz Patriot PVSR432G320C8 Viper Steel RGB RTL Gaming PC4-25600 CL18 DIMM 288-pi</t>
  </si>
  <si>
    <t>PSD34G13332</t>
  </si>
  <si>
    <t>Память DDR3 4GB 1333MHz Patriot PSD34G13332 RTL PC3-10600 CL9 DIMM 240-pin 1.5В dual rank RTL</t>
  </si>
  <si>
    <t>PVXR532G80C38K</t>
  </si>
  <si>
    <t xml:space="preserve">Память DDR5 2x16GB 8000MHz Patriot PVXR532G80C38K Viper Xtreme 5 RGB RTL Gaming PC5-64000 CL38 DIMM </t>
  </si>
  <si>
    <t>MG10ACA20TE</t>
  </si>
  <si>
    <t>Жесткий диск Toshiba SATA-III 20TB MG10ACA20TE Server Enterprise Capacity 512E (7200rpm) 512Mb 3.5"</t>
  </si>
  <si>
    <t>HDD</t>
  </si>
  <si>
    <t>MG10AFA22TE</t>
  </si>
  <si>
    <t>Жесткий диск Toshiba SATA-III 22TB MG10AFA22TE Server Enterprise Capacity 512E (7200rpm) 512Mb 3.5"</t>
  </si>
  <si>
    <t>STV-LC32LT0080W</t>
  </si>
  <si>
    <t>Телевизор LED Supra 32" STV-LC32LT0080W черный/HD/DVB-T/50Hz/DVB-T2/DVB-C/DVB-S/DVB-S2/USB (RUS)</t>
  </si>
  <si>
    <t>Телевизоры Others</t>
  </si>
  <si>
    <t>STV-LC32ST0045W</t>
  </si>
  <si>
    <t>Телевизор LED Supra 32" STV-LC32ST0045W Smart черный/HD/60Hz/DVB-T/DVB-T2/DVB-C/WiFi (RUS)</t>
  </si>
  <si>
    <t>SDX-50UQ5234</t>
  </si>
  <si>
    <t>Телевизор QLED Sber 50" SDX-50UQ5234 Smart Салют ТВ Frameless черный/4K Ultra HD/DVB-T/60Hz/DVB-T2/D</t>
  </si>
  <si>
    <t>50PU11TC-SM</t>
  </si>
  <si>
    <t>Телевизор LED PolarLine 50" 50PU11TC-SM Smart черный/4K Ultra HD/DVB-T/60Hz/DVB-T2/DVB-C/DVB-S2/WiFi</t>
  </si>
  <si>
    <t>50PQ71STC-SM</t>
  </si>
  <si>
    <t>Телевизор QLED PolarLine 50" 50PQ71STC-SM Smart черный/серебристый/4K Ultra HD/DVB-T/60Hz/DVB-T2/DVB</t>
  </si>
  <si>
    <t>RNC5.DRUSLLK</t>
  </si>
  <si>
    <t>Минисистема LG XBoom RNC5 черный 300Вт/FM/USB/BT</t>
  </si>
  <si>
    <t>Аудио системы LG Another</t>
  </si>
  <si>
    <t>RNC9.DRUSLLK</t>
  </si>
  <si>
    <t>Минисистема LG XBoom RNC9 черный 600Вт/FM/USB/BT</t>
  </si>
  <si>
    <t>XL5S</t>
  </si>
  <si>
    <t>Минисистема LG XBOOM XL5S черный 200Вт/USB/BT</t>
  </si>
  <si>
    <t>DHTS216BKE2</t>
  </si>
  <si>
    <t>Саундбар Denon DHTS216BKE2 2.1 120Вт черный</t>
  </si>
  <si>
    <t>Аудио видео техника Hi-Fi</t>
  </si>
  <si>
    <t>SASW3</t>
  </si>
  <si>
    <t>Сабвуфер Sony SA-SW3 200Вт черный</t>
  </si>
  <si>
    <t>Аудио-видео техника SONY</t>
  </si>
  <si>
    <t>Кронштейн для телевизора Hama 00220805 черный 19"-48" макс.25кг настенный фиксированный</t>
  </si>
  <si>
    <t>Продукция HAMA - аксессуары для ТВ, аудио, видео</t>
  </si>
  <si>
    <t>Кронштейн для телевизора Hama 00220855 черный/белый 19"-48" макс.20кг настенный поворот и наклон</t>
  </si>
  <si>
    <t>Кронштейн для телевизора Hama R1 118152 черный 10"-27" макс.15кг настенный поворотно-выдвижной и нак</t>
  </si>
  <si>
    <t>Кронштейн для телевизора Hama 00220820 черный 10"-26" макс.15кг настенный поворот и наклон</t>
  </si>
  <si>
    <t>06019K3080</t>
  </si>
  <si>
    <t>Дрель-шуруповерт Bosch GSR 185 LI аккум. патрон:быстрозажимной (кейс в комплекте) (06019K3080)</t>
  </si>
  <si>
    <t>Электроинструменты Bosch Another</t>
  </si>
  <si>
    <t>06013A6020</t>
  </si>
  <si>
    <t>Углошлифовальная машина Bosch GWS 12-125 S 1200Вт 11000об/мин рез.шпин.:M14 d=125мм (06013A6020)</t>
  </si>
  <si>
    <t>Углошлифовальная машина Bosch GWS 750-125 750Вт 11000об/мин рез.шпин.:M14 d=125мм (0601394001)</t>
  </si>
  <si>
    <t>06012A6201</t>
  </si>
  <si>
    <t>Технический фен Bosch GHG 20-63 2000Вт темп.50-630С (06012A6201)</t>
  </si>
  <si>
    <t>DT71563-QZ</t>
  </si>
  <si>
    <t>Набор бит и сверл DeWalt DT71563-QZ по дер/мет/бет (100пред.) для шурупов/дрелей/перф</t>
  </si>
  <si>
    <t>Электроинструменты DeWalt Another</t>
  </si>
  <si>
    <t>DDF485Z</t>
  </si>
  <si>
    <t>Дрель-шуруповерт Makita DDF485Z аккум. патрон:быстрозажимной</t>
  </si>
  <si>
    <t>Электроинструменты MAKITA</t>
  </si>
  <si>
    <t>UB1103</t>
  </si>
  <si>
    <t>Воздуходувка-пылесос Makita UB1103 600Вт пит.:от сети синий</t>
  </si>
  <si>
    <t>Садовая техника MAKITA</t>
  </si>
  <si>
    <t>Дрель-шуруповерт Metabo BS 18 аккум. патрон:быстрозажимной (кейс в комплекте) (602207550)</t>
  </si>
  <si>
    <t>Электроинструменты Metabo Another</t>
  </si>
  <si>
    <t>Углошлифовальная машина Metabo WEV 850-125 850Вт 11500об/мин рез.шпин.:M14 d=125мм (603611000)</t>
  </si>
  <si>
    <t>ПДП-65</t>
  </si>
  <si>
    <t>Циркулярная пила (дисковая) Зубр ПДП-65 1600Вт (ручная) диам.диска.:190мм</t>
  </si>
  <si>
    <t>Электроинструменты ЗУБР</t>
  </si>
  <si>
    <t>ППТ-305-П</t>
  </si>
  <si>
    <t>Торцовочная пила Зубр ППТ-305-П 2000Вт 5000об/мин d=305мм</t>
  </si>
  <si>
    <t>ДШЛ-185-22</t>
  </si>
  <si>
    <t>Дрель-шуруповерт Зубр ДШЛ-185-22 аккум. патрон:быстрозажимной</t>
  </si>
  <si>
    <t>ППТ-255-П</t>
  </si>
  <si>
    <t>Торцовочная пила Зубр ППТ-255-П 2000Вт 5000об/мин d=255мм</t>
  </si>
  <si>
    <t>ППТ-216-П</t>
  </si>
  <si>
    <t>Торцовочная пила Зубр ППТ-216-П 1800Вт 4500об/мин d=216мм</t>
  </si>
  <si>
    <t>ЗПТ-255-1800 ПЛ</t>
  </si>
  <si>
    <t>Торцовочная пила Зубр ЗПТ-255-1800 ПЛ 1800Вт 5000об/мин d=255мм</t>
  </si>
  <si>
    <t>ЗШ-П30-1400 ПСТ</t>
  </si>
  <si>
    <t>Штроборез Зубр Профессионал ЗШ-П30-1400 ПСТ 8800об/мин 1400W синий</t>
  </si>
  <si>
    <t>УШМ-125-1205 Э</t>
  </si>
  <si>
    <t>Углошлифовальная машина Зубр Мастер УШМ-125-1205 Э 1200Вт 11000об/мин рез.шпин.:M14 d=125мм</t>
  </si>
  <si>
    <t>ЗПТК-210-1500</t>
  </si>
  <si>
    <t>Торцовочная пила Зубр ЗПТК-210-1500 1500Вт 4500об/мин d=210мм</t>
  </si>
  <si>
    <t>ДШ-М1-400-2</t>
  </si>
  <si>
    <t>Дрель-шуруповерт Зубр ДШ-М1-400-2 400Вт патрон:быстрозажимной</t>
  </si>
  <si>
    <t>ДШУ-185-22</t>
  </si>
  <si>
    <t>Дрель-шуруповерт Зубр ДШУ-185-22 аккум. патрон:быстрозажимной (кейс в комплекте)</t>
  </si>
  <si>
    <t>ЗПТ-210-1600 ПЛ</t>
  </si>
  <si>
    <t>Торцовочная пила Зубр ЗПТ-210-1600 ПЛ 1600Вт 4500об/мин d=210мм</t>
  </si>
  <si>
    <t>Л-710</t>
  </si>
  <si>
    <t>Лобзик Зубр Л-710 +1пил. 710Вт 3000ходов/мин (элект.сеть)</t>
  </si>
  <si>
    <t>ЗПС-1400 Э</t>
  </si>
  <si>
    <t>Сабельная пила Зубр Мастер ЗПС-1400 Э 1400Вт 2800ход/мин</t>
  </si>
  <si>
    <t>687.2.2.70</t>
  </si>
  <si>
    <t>Дрель-шуруповерт Интерскол ДА-10/12В аккум. патрон:быстрозажимной (кейс в комплекте) (687.2.2.70)</t>
  </si>
  <si>
    <t>Электроинструменты ИНТЕРСКОЛ</t>
  </si>
  <si>
    <t>Строительный пылесос Hammer Flex PIL20A 1400Вт (уборка: сухая/влажная) зеленый</t>
  </si>
  <si>
    <t>Электроинструменты HAMMER</t>
  </si>
  <si>
    <t>Генератор ТСС SGG 2400Si 2.4кВт</t>
  </si>
  <si>
    <t>Силовая техника ТСС</t>
  </si>
  <si>
    <t>Генератор ТСС SGG 1400Si 1.4кВт</t>
  </si>
  <si>
    <t>Компрессор поршневой Patriot WO 24-220 безмасляный 200л/мин 24л 1250Вт оранжевый</t>
  </si>
  <si>
    <t>Садовая техника PATRIOT</t>
  </si>
  <si>
    <t>Эксцентр.шлифмашина Hammer OSM260 260Вт D125мм (576781)</t>
  </si>
  <si>
    <t>Углошлифовальная машина Hammer USM850D 850Вт 12000об/мин рез.шпин.:M14 d=125мм (839603)</t>
  </si>
  <si>
    <t>SW-IB1550</t>
  </si>
  <si>
    <t>Гладильная доска Starwind SW-IB1550 122x38см рег.высот. черный/синий</t>
  </si>
  <si>
    <t>Оборудование HoReCa СТМ</t>
  </si>
  <si>
    <t>H-WD1327E</t>
  </si>
  <si>
    <t>Кулер Hyundai H-WD1327E напольный электронный белый</t>
  </si>
  <si>
    <t>H-WD2150E</t>
  </si>
  <si>
    <t>Кулер Hyundai H-WD2150E напольный электронный белый</t>
  </si>
  <si>
    <t>H-WD3406E</t>
  </si>
  <si>
    <t>Кулер Hyundai H-WD3406E напольный электронный белый</t>
  </si>
  <si>
    <t>SW-1005TEW</t>
  </si>
  <si>
    <t>Кулер Starwind SW-1005TEW напольный электронный черный</t>
  </si>
  <si>
    <t>SW-1113EB</t>
  </si>
  <si>
    <t>Кулер Starwind SW-1113EB напольный электронный черный</t>
  </si>
  <si>
    <t>SW-1113EW</t>
  </si>
  <si>
    <t>Кулер Starwind SW-1113EW напольный электронный белый</t>
  </si>
  <si>
    <t>SW-1115EB</t>
  </si>
  <si>
    <t>Кулер Starwind SW-1115EB напольный электронный черный</t>
  </si>
  <si>
    <t>SW-1115EW</t>
  </si>
  <si>
    <t>Кулер Starwind SW-1115EW напольный электронный белый</t>
  </si>
  <si>
    <t>HM2401DNW</t>
  </si>
  <si>
    <t>МФУ лазерный IRU Strato HM2401DNW A4 Duplex Net WiFi белый</t>
  </si>
  <si>
    <t>SW-CH3006</t>
  </si>
  <si>
    <t>Набор кастрюль Starwind Chef Compact 6 предметов (SW-CH3006)</t>
  </si>
  <si>
    <t>Посуда СТМ</t>
  </si>
  <si>
    <t>SW-CH1006</t>
  </si>
  <si>
    <t>Набор кастрюль Starwind Chef Family 6 предметов (SW-CH1006)</t>
  </si>
  <si>
    <t>DKM-CW206</t>
  </si>
  <si>
    <t>Набор посуды Domfy Home Grigio 10 предметов (DKM-CW206)</t>
  </si>
  <si>
    <t>10-1000/20-750-1200</t>
  </si>
  <si>
    <t>Пробка Starwind 10-1000/20-750-1200 для термоса</t>
  </si>
  <si>
    <t>SW-OPI2026</t>
  </si>
  <si>
    <t>Сковорода Starwind Optimum induction SW-OPI2026 круглая 26см покр.:Xylan Plus руч.:несъем. (без крыш</t>
  </si>
  <si>
    <t>SW-CH3027G</t>
  </si>
  <si>
    <t>Сковорода-гриль Starwind Chef SW-CH3027G квадратная покр.:Pfluon руч.:несъем. (с крышкой) черный</t>
  </si>
  <si>
    <t>SW-CH3027GGR</t>
  </si>
  <si>
    <t>Сковорода-гриль Starwind Chef SW-CH3027GGR квадратная покр.:Pfluon руч.:несъем. (без крышки) серый</t>
  </si>
  <si>
    <t>SW-HD848</t>
  </si>
  <si>
    <t>Сушилка для рук Starwind SW-HD848 1200Вт белый</t>
  </si>
  <si>
    <t>SW-CH1510</t>
  </si>
  <si>
    <t>Чайник металлический Starwind Chef Concept 3л. черный (SW-CH1510)</t>
  </si>
  <si>
    <t>SW-CH1712</t>
  </si>
  <si>
    <t>Чайник металлический Starwind Chef Country 2.5л. белый (SW-CH1712)</t>
  </si>
  <si>
    <t>SW-CH1106</t>
  </si>
  <si>
    <t>Чайник металлический Starwind Chef Family 2.8л. серебристый (SW-CH1106)</t>
  </si>
  <si>
    <t>Батарея Buro Alkaline LR6 AA (4шт) блистер</t>
  </si>
  <si>
    <t>Батарея Buro Alkaline LR03 AAA (4шт) блистер</t>
  </si>
  <si>
    <t>Батарея Buro Alkaline 6LR61 9V (1шт) блистер</t>
  </si>
  <si>
    <t>Батарея Buro Alkaline LR14 C 7500mAh (2шт) блистер</t>
  </si>
  <si>
    <t>Батарея Buro Alkaline LR20 D 18000mAh (2шт) блистер</t>
  </si>
  <si>
    <t>BA5K9EA</t>
  </si>
  <si>
    <t>Ноутбук HP 15-fc0165nia Ryzen 3 7320U/8Gb/SSD512Gb/610M/15.6"/IPS/FHD/DOS/silver</t>
  </si>
  <si>
    <t>BA5K8EA</t>
  </si>
  <si>
    <t>Ноутбук HP 15-fc0164nia Ryzen 5 7520U/16Gb/SSD512Gb/610M/15.6"/IPS/FHD/DOS/silver</t>
  </si>
  <si>
    <t>SM-X820NZAPCAU</t>
  </si>
  <si>
    <t>Планшет Samsung Galaxy Tab S10+ BSM-X820 9300+ 8C/12Gb/512Gb 12.4" AMOLED 2X 2800x1752/8/серый/BT/13</t>
  </si>
  <si>
    <t>SM-X820NZSPCAU</t>
  </si>
  <si>
    <t>Планшет Samsung Galaxy Tab S10+ BSM-X820 9300+ 8C/12Gb/512Gb 12.4" AMOLED 2X 2800x1752/8/серебристый</t>
  </si>
  <si>
    <t>SM-X826BZSRCAU</t>
  </si>
  <si>
    <t>Планшет Samsung Galaxy Tab S10+ BSM-X826B 9300+ 8C/12Gb/256Gb 12.4" AMOLED 2X 2800x1752/5G/eSIM/8/се</t>
  </si>
  <si>
    <t>SM-X826BZSPCAU</t>
  </si>
  <si>
    <t>Планшет Samsung Galaxy Tab S10+ BSM-X826B 9300+ 8C/12Gb/512Gb 12.4" AMOLED 2X 2800x1752/5G/eSIM/8/се</t>
  </si>
  <si>
    <t>SM-P625NZIACAU</t>
  </si>
  <si>
    <t>Планшет Samsung Galaxy Tab S6 Lite SM-P625 1280 8C/4Gb/64Gb 10.4" TFT 2000x1200/4G/розовый/BT/8Mpix/</t>
  </si>
  <si>
    <t>MXND3J/A</t>
  </si>
  <si>
    <t>Планшет Apple iPad mini 2024 A2993 A17 Pro 6С/8Gb/256Gb 8.3" IPS 2266x1488/сияющая звезда/BT/12Mpix/</t>
  </si>
  <si>
    <t>MC7X4HN/A</t>
  </si>
  <si>
    <t>Ноутбук Apple MacBook Air A2681 M2 8 core/16Gb/SSD256Gb/8 core GPU/13.6"/IPS/macOS/midnight</t>
  </si>
  <si>
    <t>MC7X4PA/A</t>
  </si>
  <si>
    <t>MC7W4HN/A</t>
  </si>
  <si>
    <t>Ноутбук Apple MacBook Air A2681 M2 8 core/16Gb/SSD256Gb/8 core GPU/13.6"/Retina/macOS/star</t>
  </si>
  <si>
    <t>82X700EEUE</t>
  </si>
  <si>
    <t>Ноутбук Lenovo IP Slim 3 15IRU8 i3 1315U/8Gb/SSD512Gb/15.6"/IPS/FHD/noOS/grey</t>
  </si>
  <si>
    <t>90NB10F2-M00DD0</t>
  </si>
  <si>
    <t>Ноутбук Asus VivoBook X1704ZA-AU341 PenG 8505/8Gb/SSD512Gb/17.3"/IPS/FHD/noOS/blue</t>
  </si>
  <si>
    <t>Ноутбуки Asus</t>
  </si>
  <si>
    <t>100+</t>
  </si>
  <si>
    <t>90NB1071-M00AW0</t>
  </si>
  <si>
    <t>Ноутбук Asus VivoBook K3604VA-MB268 i3 1315U/16Gb/SSD512Gb/16"/IPS/WUXGA/noOS/black</t>
  </si>
  <si>
    <t>NX.KXACD.003</t>
  </si>
  <si>
    <t>Ноутбук Acer Aspire 15 A15-41M-R1HS Ryzen 5 8640HS/16Gb/SSD1Tb/760M/15.6"/IPS/FHD/noOS/metall</t>
  </si>
  <si>
    <t>Ноутбуки Acer</t>
  </si>
  <si>
    <t>NX.KDKCD.00J</t>
  </si>
  <si>
    <t>Ноутбук Acer Aspire 3 A317-55P-C3XL N100/8Gb/SSD512Gb/17.3"/IPS/FHD/noOS/silver</t>
  </si>
  <si>
    <t>NX.KSFCD.006</t>
  </si>
  <si>
    <t>Ноутбук Acer Aspire 3 A314-42P-R7LU Ryzen 7 5700U/8Gb/SSD512Gb/14"/IPS/WUXGA/noOS/silver</t>
  </si>
  <si>
    <t>3520-7650</t>
  </si>
  <si>
    <t>Ноутбук Dell Vostro 3520 i7 1255U/16Gb/SSD512Gb/15.6"/WVA/FHD/LinUb/black</t>
  </si>
  <si>
    <t>Ноутбуки Dell</t>
  </si>
  <si>
    <t>3530-5850</t>
  </si>
  <si>
    <t>Ноутбук Dell Vostro 3530 i5 1335U/8Gb/SSD512Gb/15.6"/WVA/FHD/LinUb/black</t>
  </si>
  <si>
    <t>83JQ003GRK</t>
  </si>
  <si>
    <t>Ноутбук Lenovo Yoga 7 14ILL10 Ul5 226V/16Gb/SSD512Gb/130V/14"/OLED/Touch/WUXGA/noOS/grey</t>
  </si>
  <si>
    <t>Ноутбуки Lenovo</t>
  </si>
  <si>
    <t>Z15S0007B(MLXW3)</t>
  </si>
  <si>
    <t>Ноутбук Apple MacBook Air A2681 M2 8 core/8Gb/SSD256Gb/8 core GPU/13.6"/Retina/macOS/grey space</t>
  </si>
  <si>
    <t>Компьютеры Dell</t>
  </si>
  <si>
    <t>920-002522</t>
  </si>
  <si>
    <t>Клавиатура Logitech K120 черный USB (920-002522)</t>
  </si>
  <si>
    <t>Периферия Logitech</t>
  </si>
  <si>
    <t>981-000509</t>
  </si>
  <si>
    <t>Наушники с микрофоном Logitech H340 черный 1.8м накладные USB (981-000509)</t>
  </si>
  <si>
    <t>960-001086</t>
  </si>
  <si>
    <t>Камера Web Logitech HD Webcam C920e черный 3Mpix (1920x1080) USB2.0 с микрофоном (960-001086)</t>
  </si>
  <si>
    <t>910-006765</t>
  </si>
  <si>
    <t>Мышь Logitech M100r черный оптич. 1000dpi USB 2but (910-006765)</t>
  </si>
  <si>
    <t>7020-1860</t>
  </si>
  <si>
    <t>Неттоп Dell Optiplex 7020 Micro Core 300T/8Gb/SSD256Gb UHDG 710/LinUb/m/kb/черный</t>
  </si>
  <si>
    <t>7420-5160</t>
  </si>
  <si>
    <t>Моноблок Dell Optiplex 7420 23.8" Full HD i5 14500/16Gb/SSD512Gb RX 6500 4Gb/CR/W11Pro/kb/m/черный 1</t>
  </si>
  <si>
    <t>9S7-15Q342-024</t>
  </si>
  <si>
    <t>Ноутбук MSI Cyborg 15 B2RWFKG-024XRU Core 7 240H/16Gb/SSD1Tb/RTX 5060 8Gb/15.6"/IPS/FHD/DOS/black</t>
  </si>
  <si>
    <t>Ноутбуки MSI</t>
  </si>
  <si>
    <t>9S7-15Q342-236</t>
  </si>
  <si>
    <t>Ноутбук MSI Cyborg 15 B2RWEKG-236XRU Core 5 210H/16Gb/SSD1Tb/RTX5050 8Gb/15.6"/IPS/FHD/DOS/black</t>
  </si>
  <si>
    <t>F140I-010</t>
  </si>
  <si>
    <t>Ноутбук Osio FocusLine F140i-010 i3 1125G4/16Gb/SSD512Gb/14"/IPS/FHD/noOS/grey/6000mAh</t>
  </si>
  <si>
    <t>Ноутбуки OSIO</t>
  </si>
  <si>
    <t>Стедикам Dji OSMO Mobile SE серый</t>
  </si>
  <si>
    <t>Квадрокоптеры DJI</t>
  </si>
  <si>
    <t>Стедикам Dji Osmo Mobile 6 черный</t>
  </si>
  <si>
    <t>Ноутбуки HP Pavilion</t>
  </si>
  <si>
    <t>Планшеты Samsung</t>
  </si>
  <si>
    <t>SM-X820NZSRCAU</t>
  </si>
  <si>
    <t>Планшет Samsung Galaxy Tab S10+ BSM-X820 9300+ 8C/12Gb/256Gb 12.4" AMOLED 2X 2800x1752/8/серебристый</t>
  </si>
  <si>
    <t>82XM00CJRK</t>
  </si>
  <si>
    <t>Ноутбук Lenovo IP Slim 3 15ABR8 Ryzen 7 7730U/16Gb/SSD512Gb/15.6"/IPS/FHD/noOS/grey</t>
  </si>
  <si>
    <t>9S7-13P411-001</t>
  </si>
  <si>
    <t>Ноутбук MSI Summit E13 AI Evo A1MTG-001US Ul7 155H/16Gb/SSD1Tb/13.3"/IPS/Touch/FHD+/W11HML/black</t>
  </si>
  <si>
    <t>910-002252</t>
  </si>
  <si>
    <t>Мышь Logitech M185 черный/серый оптич. 1000dpi беспров. USB для ноутбука 2but (910-002252)</t>
  </si>
  <si>
    <t>920-002583</t>
  </si>
  <si>
    <t>Клавиатура Logitech K120 черный USB (920-002583)</t>
  </si>
  <si>
    <t>910-004878</t>
  </si>
  <si>
    <t>Мышь Logitech Silent M220 темно-серый оптич. 1000dpi silent беспров. USB 2but (910-004878)</t>
  </si>
  <si>
    <t>NX.KTSCD.002</t>
  </si>
  <si>
    <t>Ноутбук Acer Swift Go SFG14-63-R8U9 Ryzen 5 8645HS/16Gb/SSD1Tb/760M/14"/OLED/2.8K/W11H/metall</t>
  </si>
  <si>
    <t>NX.KX5CD.008</t>
  </si>
  <si>
    <t>Ноутбук Acer Aspire Go AG15-31P-38DT i3 N305/8Gb/SSD256Gb/15.6"/TN/FHD/noOS/silver</t>
  </si>
  <si>
    <t>981-001288</t>
  </si>
  <si>
    <t>Наушники с микрофоном Logitech H390 белый 1.9м накладные USB (981-001288)</t>
  </si>
  <si>
    <t>910-005732</t>
  </si>
  <si>
    <t>Мышь Logitech G502 SE Hero черный/белый лазер. 16000dpi USB 11but (910-005732)</t>
  </si>
  <si>
    <t>90NB11R1-M01SU0</t>
  </si>
  <si>
    <t>Ноутбук Asus Zenbook UX3405MA-QD992 Ul9 185H/16Gb/SSD512Gb/14"/OLED/FHD+/noOS/blue/Bag</t>
  </si>
  <si>
    <t>MV2C3HN/A</t>
  </si>
  <si>
    <t>Планшет Apple iPad Air 2024 A2898 M2 8C/8Gb/128Gb 13" IPS 2732x2048/фиолетовый/BT/12Mpix/12Mpix</t>
  </si>
  <si>
    <t>Планшетные устройства APPLE</t>
  </si>
  <si>
    <t>Мышь Steelseries Prime черный оптич. 18000dpi USB 6but (62533)</t>
  </si>
  <si>
    <t>Периферия Other</t>
  </si>
  <si>
    <t>Б-L102</t>
  </si>
  <si>
    <t>Холодильная витрина Бирюса Б-L102 1-нокамерн. черный</t>
  </si>
  <si>
    <t>Холодильные витрины</t>
  </si>
  <si>
    <t>Б-M70</t>
  </si>
  <si>
    <t>Холодильник Бирюса Б-M70 1-нокамерн. серый мат.</t>
  </si>
  <si>
    <t>Холодильники</t>
  </si>
  <si>
    <t>Б-420</t>
  </si>
  <si>
    <t>Холодильник Бирюса Б-420 2-хкамерн. белый</t>
  </si>
  <si>
    <t>ХМ 4610-101</t>
  </si>
  <si>
    <t>Холодильник Атлант ХМ 4610-101 2-хкамерн. белый</t>
  </si>
  <si>
    <t>Б-B6135</t>
  </si>
  <si>
    <t>Холодильник Бирюса Б-B6135 2-хкамерн. черный</t>
  </si>
  <si>
    <t>Б-W6133</t>
  </si>
  <si>
    <t>Холодильник Бирюса Б-W6133 2-хкамерн. графит</t>
  </si>
  <si>
    <t>Холодильник Nordfrost NRB 162NF E 2-хкамерн. бежевый (318755)</t>
  </si>
  <si>
    <t>Холодильник Nordfrost RFS-85 W 1-нокамерн. белый мат. (363931)</t>
  </si>
  <si>
    <t>Б-C940NF</t>
  </si>
  <si>
    <t>Холодильник Бирюса Б-C940NF 2-хкамерн. серый</t>
  </si>
  <si>
    <t>Б-W6149</t>
  </si>
  <si>
    <t>Холодильник Бирюса Б-W6149 2-хкамерн. графит</t>
  </si>
  <si>
    <t>Холодильник Nordfrost RFS 525DX NFGW 2-хкамерн. белый инвертер (00000316742)</t>
  </si>
  <si>
    <t>Б-310P</t>
  </si>
  <si>
    <t>Холодильная витрина Бирюса Б-310P 1-нокамерн. белый</t>
  </si>
  <si>
    <t>Б-409</t>
  </si>
  <si>
    <t>Холодильник Бирюса Б-409 1-нокамерн. белый</t>
  </si>
  <si>
    <t>Б-M408</t>
  </si>
  <si>
    <t>Холодильник Бирюса Б-M408 1-нокамерн. серебристый</t>
  </si>
  <si>
    <t>Б-45</t>
  </si>
  <si>
    <t>Холодильник Бирюса Б-45 1-нокамерн. белый</t>
  </si>
  <si>
    <t>ПВГ 2003</t>
  </si>
  <si>
    <t>Газовая варочная поверхность Gefest ПВГ 2003 черный</t>
  </si>
  <si>
    <t>Варочные поверхности газовые</t>
  </si>
  <si>
    <t>ДГЭ 601-01</t>
  </si>
  <si>
    <t>Духовой шкаф Газовый Gefest ДГЭ 601-01 белый</t>
  </si>
  <si>
    <t>Духовые шкафы газовые</t>
  </si>
  <si>
    <t>ХМ-3635-189</t>
  </si>
  <si>
    <t>Холодильник Атлант XM 3635-189 2-хкамерн. серебристый (ХМ-3635-189)</t>
  </si>
  <si>
    <t>Холодильник Nordfrost NRT 144 032 2-хкамерн. белый (00000256533)</t>
  </si>
  <si>
    <t>Кухонная машина Tefal Bake Partner QB520B38 планетар.вращ. 1100Вт серый/серебристый</t>
  </si>
  <si>
    <t>Кухонные приборы</t>
  </si>
  <si>
    <t>Кухонная машина Tefal Bake Essential QB161H38 планетар.вращ. 800Вт черный/серебристый</t>
  </si>
  <si>
    <t>PKM 1101</t>
  </si>
  <si>
    <t>Кухонная машина Polaris PKM 1101 планетар.вращ. белый</t>
  </si>
  <si>
    <t>PFW 3030</t>
  </si>
  <si>
    <t>Электрошвабра Polaris PFW 3030 40Вт белый/серебристый</t>
  </si>
  <si>
    <t>Пылесосы</t>
  </si>
  <si>
    <t>TSM6A013B</t>
  </si>
  <si>
    <t>Кофемолка Bosch TSM6A013B 180Вт сист.помол.:ротац.нож вместим.:75гр черный</t>
  </si>
  <si>
    <t>Кофемолка</t>
  </si>
  <si>
    <t>TSM6A011W</t>
  </si>
  <si>
    <t>Кофемолка Bosch TSM6A011W 180Вт сист.помол.:ротац.нож вместим.:75гр белый</t>
  </si>
  <si>
    <t>BM1400E</t>
  </si>
  <si>
    <t>Хлебопечь Gorenje BM1400E 815Вт серебристый</t>
  </si>
  <si>
    <t>Хлебопечи</t>
  </si>
  <si>
    <t>NI-W900CMTW</t>
  </si>
  <si>
    <t>Утюг Panasonic NI-W900CMTW 2400Вт белый/голубой</t>
  </si>
  <si>
    <t>Утюги и паровые станции</t>
  </si>
  <si>
    <t>HQ56/50</t>
  </si>
  <si>
    <t>Сменная головка Philips HQ56/50 для бритв (упак.:3шт)</t>
  </si>
  <si>
    <t>Техника для ухода за собой</t>
  </si>
  <si>
    <t>R401W</t>
  </si>
  <si>
    <t>Ломтерезка Gorenje R401W 100Вт (нарез. до 17мм) белый</t>
  </si>
  <si>
    <t>Ломтерезки</t>
  </si>
  <si>
    <t>MO20E1W</t>
  </si>
  <si>
    <t>Микроволновая Печь Gorenje MO20E1W 20л. 800Вт белый</t>
  </si>
  <si>
    <t>СВЧ</t>
  </si>
  <si>
    <t>MG1802SJW</t>
  </si>
  <si>
    <t>Мясорубка Gorenje MG1802SJW 1800Вт белый</t>
  </si>
  <si>
    <t>Мясорубки</t>
  </si>
  <si>
    <t>HC3530/15</t>
  </si>
  <si>
    <t>Машинка для стрижки Philips HC3530/15 синий/черный (насадок в компл:2шт)</t>
  </si>
  <si>
    <t>MG3710/15</t>
  </si>
  <si>
    <t>Триммер Philips MG3710/15 черный (насадок в компл:6шт)</t>
  </si>
  <si>
    <t>BM900WS</t>
  </si>
  <si>
    <t>Хлебопечь Gorenje BM900WS 550Вт белый</t>
  </si>
  <si>
    <t>BHH885/00</t>
  </si>
  <si>
    <t>Расческа-выпрямитель Philips BHH885/00 черный/фиолетовый макс.темп.:200С покрытие:керамическое</t>
  </si>
  <si>
    <t>Уход за волосами</t>
  </si>
  <si>
    <t>PSG2000/20</t>
  </si>
  <si>
    <t>Парогенератор Philips PSG2000/20 2400Вт синий</t>
  </si>
  <si>
    <t>NI-GT200ARA</t>
  </si>
  <si>
    <t>Парогенератор Panasonic NI-GT200 синий</t>
  </si>
  <si>
    <t>BHD720/10</t>
  </si>
  <si>
    <t>Фен Philips BHD720/10 1800Вт фиолетовый</t>
  </si>
  <si>
    <t>Блендер погружной Gorenje HBX601XG 600Вт белый</t>
  </si>
  <si>
    <t>Блендеры</t>
  </si>
  <si>
    <t>PSG3000/30</t>
  </si>
  <si>
    <t>Парогенератор Philips PSG3000/30 2400Вт белый/фиолетовый</t>
  </si>
  <si>
    <t>MFW68660</t>
  </si>
  <si>
    <t>Мясорубка Bosch MFW68660 2200Вт черный</t>
  </si>
  <si>
    <t>MFW68640</t>
  </si>
  <si>
    <t>Мясорубка Bosch MFW68640 2200Вт серебристый/черный</t>
  </si>
  <si>
    <t>MFW2520W</t>
  </si>
  <si>
    <t>Мясорубка Bosch MFW2520W 1500Вт белый</t>
  </si>
  <si>
    <t>TAT3P421</t>
  </si>
  <si>
    <t>Тостер Bosch TAT3P421 970Вт белый/черный</t>
  </si>
  <si>
    <t>MSM6M821</t>
  </si>
  <si>
    <t>Блендер погружной Bosch MSM6M821 1200Вт нержавеющая сталь/черный</t>
  </si>
  <si>
    <t>TSM6A017C</t>
  </si>
  <si>
    <t>Кофемолка Bosch TSM6A017C 180Вт сист.помол.:ротац.нож вместим.:75гр бежевый</t>
  </si>
  <si>
    <t>Кофеварки</t>
  </si>
  <si>
    <t>NI-U400CPTW</t>
  </si>
  <si>
    <t>Утюг Panasonic NI-U400CPTW 2300Вт пурпурный/черный</t>
  </si>
  <si>
    <t>Утюги</t>
  </si>
  <si>
    <t>FC9330/09</t>
  </si>
  <si>
    <t>Пылесос Philips FC9330/09 900Вт красный/черный</t>
  </si>
  <si>
    <t>MO20E1W2</t>
  </si>
  <si>
    <t>Микроволновая Печь Gorenje MO20E1W2 20л. 800Вт белый</t>
  </si>
  <si>
    <t>MO20E1WH</t>
  </si>
  <si>
    <t>Микроволновая Печь Gorenje MO20E1WH 20л. 800Вт белый</t>
  </si>
  <si>
    <t>T850WE</t>
  </si>
  <si>
    <t>Тостер Gorenje T850WE 720Вт белый</t>
  </si>
  <si>
    <t>Тостеры</t>
  </si>
  <si>
    <t>SM6685/00</t>
  </si>
  <si>
    <t>Кофемашина Saeco SM6685/00 1500Вт серый</t>
  </si>
  <si>
    <t>Кофемашина</t>
  </si>
  <si>
    <t>MO20S4W</t>
  </si>
  <si>
    <t>Микроволновая Печь Gorenje MO20S4W 20л. 800Вт белый</t>
  </si>
  <si>
    <t>MO20E2W</t>
  </si>
  <si>
    <t>Микроволновая Печь Gorenje MO20E2W 20л. 800Вт белый</t>
  </si>
  <si>
    <t>ES-LL41</t>
  </si>
  <si>
    <t>Бритва сетчатая Panasonic ES-LL41 реж.эл.:3 питан.:аккум. серебристый</t>
  </si>
  <si>
    <t>Бритвы электрические</t>
  </si>
  <si>
    <t>MO20E1B</t>
  </si>
  <si>
    <t>Микроволновая Печь Gorenje MO20E1B 20л. 800Вт черный</t>
  </si>
  <si>
    <t>FY3433/10</t>
  </si>
  <si>
    <t>Фильтр Philips FY3433/10 для AC3256 (упак.:1шт)</t>
  </si>
  <si>
    <t>Аксессуары для воздухоочистителей и увлажнителей</t>
  </si>
  <si>
    <t>Микроволновая Печь Gorenje MO20A3BH пан.англ. 20л. 800Вт черный</t>
  </si>
  <si>
    <t>PSG6022/20</t>
  </si>
  <si>
    <t>Парогенератор Philips PSG6022/20 2400Вт белый/голубой</t>
  </si>
  <si>
    <t>Парогенераторы</t>
  </si>
  <si>
    <t>BM910WII</t>
  </si>
  <si>
    <t>Хлебопечь Gorenje BM910WII 550Вт белый</t>
  </si>
  <si>
    <t>K17TRGT</t>
  </si>
  <si>
    <t>Чайник Gorenje K17TRGT 1.7л. 2200Вт нержавеющая сталь (металл/пластик)</t>
  </si>
  <si>
    <t>Чайники</t>
  </si>
  <si>
    <t>NT1650/16</t>
  </si>
  <si>
    <t>Триммер Philips Series 1000 NT1650/16 черный (насадок в компл:1шт)</t>
  </si>
  <si>
    <t>Триммеры</t>
  </si>
  <si>
    <t>VC73189NHTB.APBQCIS</t>
  </si>
  <si>
    <t>Пылесос LG VC73189NHTB 1800Вт синий/черный</t>
  </si>
  <si>
    <t>MO20E1S</t>
  </si>
  <si>
    <t>Микроволновая Печь Gorenje MO20E1S 20л. 800Вт серебристый</t>
  </si>
  <si>
    <t>K17TRB</t>
  </si>
  <si>
    <t>Чайник Gorenje K17TRB 1.7л. 2200Вт черный (металл/пластик)</t>
  </si>
  <si>
    <t>ER-GB36-K520</t>
  </si>
  <si>
    <t>Триммер Panasonic ER-GB36-K520 черный (насадок в компл:1шт)</t>
  </si>
  <si>
    <t>ES-RW30CM520</t>
  </si>
  <si>
    <t>Бритва сетчатая Panasonic ES-RW30CM реж.эл.:2 питан.:аккум. серебристый/черный</t>
  </si>
  <si>
    <t>C02000058</t>
  </si>
  <si>
    <t>Ирригатор Oclean AirPump A10 W7602 2насад. серый</t>
  </si>
  <si>
    <t>EP4446/70</t>
  </si>
  <si>
    <t>Кофемашина Philips EP4446/70 1500Вт черный</t>
  </si>
  <si>
    <t>MFQ36460S</t>
  </si>
  <si>
    <t>Миксер ручной Bosch MFQ36460S 450Вт белый/серый</t>
  </si>
  <si>
    <t>GUARD L1 COMFORT</t>
  </si>
  <si>
    <t>Пылесос Miele HS22 SUMF0 титан</t>
  </si>
  <si>
    <t>GUARD L1 ALLFLOOR OBSW</t>
  </si>
  <si>
    <t>Пылесос Miele HS22 SUSF0 черный</t>
  </si>
  <si>
    <t>Водонагреватель Ariston Dune1 R 50 V 1,5K SLIM PL 1.5кВт 50л электрический настенный белый</t>
  </si>
  <si>
    <t>Водонагреватели</t>
  </si>
  <si>
    <t>UL0000273</t>
  </si>
  <si>
    <t>Водонагреватель Thermex ER 300 V (combi) 3.5кВт 300л через теплообменник напольный белый</t>
  </si>
  <si>
    <t>ЭДЭБ00245</t>
  </si>
  <si>
    <t>Водонагреватель Thermex IF 50 V (pro) 2кВт 50л электрический настенный белый</t>
  </si>
  <si>
    <t>6Р ЕI 303 B</t>
  </si>
  <si>
    <t>Индукционная варочная поверхность Darina 6P EI 303 B черный</t>
  </si>
  <si>
    <t>Встраиваемая техника</t>
  </si>
  <si>
    <t>ICC 5123</t>
  </si>
  <si>
    <t>Холодильник Liebherr ICc 5123 двухкамерный</t>
  </si>
  <si>
    <t>ICF 5103</t>
  </si>
  <si>
    <t>Холодильник Liebherr ICf 5103 двухкамерный</t>
  </si>
  <si>
    <t>ICNSD 5123</t>
  </si>
  <si>
    <t>Холодильник Liebherr ICNSd 5123 двухкамерный</t>
  </si>
  <si>
    <t>Кофеварка капельная Kitfort КТ-7488 600Вт зеленый</t>
  </si>
  <si>
    <t>Кофемашина Kitfort КТ-7472 1480Вт черный</t>
  </si>
  <si>
    <t>КТ-1314</t>
  </si>
  <si>
    <t>Кофемолка Kitfort КТ-1314 150Вт сист.помол.:ротац.нож вместим.:60гр черный</t>
  </si>
  <si>
    <t>SC-HB42F67</t>
  </si>
  <si>
    <t>Блендер погружной Scarlett SC-HB42F67 700Вт белый</t>
  </si>
  <si>
    <t>КТ-1690</t>
  </si>
  <si>
    <t>Вафельница Kitfort КТ-1690 700Вт белый</t>
  </si>
  <si>
    <t>SC-HM40S20</t>
  </si>
  <si>
    <t>Миксер ручной Scarlett SC-HM40S20 300Вт черный/оранжевый</t>
  </si>
  <si>
    <t>КТ-2075-3</t>
  </si>
  <si>
    <t>Тостер Kitfort КТ-2075-3 815Вт красный</t>
  </si>
  <si>
    <t>RT-M404</t>
  </si>
  <si>
    <t>Тостер Redmond RT-M404 800Вт серебристый</t>
  </si>
  <si>
    <t>КТ-5181</t>
  </si>
  <si>
    <t>Мойщик окон Kitfort КТ-5181 пит.:от сети белый/черный</t>
  </si>
  <si>
    <t>Пароочистители и прочая техника для дома</t>
  </si>
  <si>
    <t>КТ-142</t>
  </si>
  <si>
    <t>Плита Индукционная Kitfort КТ-142 серебристый/черный стеклокерамика (настольная)</t>
  </si>
  <si>
    <t>Плиты</t>
  </si>
  <si>
    <t>Плита Комбинированная Лысьва ЭГ 404 МС-2у коричневый (без крышки) реш.чугун</t>
  </si>
  <si>
    <t>Электрошвабра Kitfort КТ-5174 40Вт белый/черный</t>
  </si>
  <si>
    <t>20MWS-710M/W</t>
  </si>
  <si>
    <t>Микроволновая Печь BBK 20MWS-710M/W 20л. 700Вт белый</t>
  </si>
  <si>
    <t>КТ-9135-1</t>
  </si>
  <si>
    <t>Парогенератор Kitfort КТ-9135 2000Вт желтый/белый</t>
  </si>
  <si>
    <t>КТ-9135-2</t>
  </si>
  <si>
    <t>Парогенератор Kitfort КТ-9135 2000Вт оранжевый/белый</t>
  </si>
  <si>
    <t>Водоочиститель Аквафор Кристалл А белый</t>
  </si>
  <si>
    <t>Фильтры для воды</t>
  </si>
  <si>
    <t>Р271Р02</t>
  </si>
  <si>
    <t>Картридж Барьер Compact RO 100 для систем обратного осмоса ресурс:5000л (упак.:1шт)</t>
  </si>
  <si>
    <t>Р251Р01</t>
  </si>
  <si>
    <t>Картридж Барьер Compact Постфильтр для систем обратного осмоса ресурс:5000л (упак.:1шт)</t>
  </si>
  <si>
    <t>К271Р00</t>
  </si>
  <si>
    <t>Картридж Барьер Жесткость для кувшинов ресурс:350л (упак.:1шт)</t>
  </si>
  <si>
    <t>К012Р20</t>
  </si>
  <si>
    <t>Картридж Барьер Классик для кувшинов (упак.:2шт)</t>
  </si>
  <si>
    <t>Р111Р20</t>
  </si>
  <si>
    <t>Картридж Барьер Механика 5 мкм нить для горячей воды для проточных фильтров ресурс:20000л (упак.:1шт</t>
  </si>
  <si>
    <t>Картридж Гейзер Престиж-2 для проточных фильтров ресурс:6000л (упак.:1шт)</t>
  </si>
  <si>
    <t>WPBLI 5031</t>
  </si>
  <si>
    <t>Винный шкаф Liebherr WPbli 5031 1-нокамерн. черный</t>
  </si>
  <si>
    <t>FE 1414</t>
  </si>
  <si>
    <t>Морозильная камера Liebherr Pure Fe 1414 белый</t>
  </si>
  <si>
    <t>B410PUC6 PWH</t>
  </si>
  <si>
    <t>Холодильник Hitachi R-B410PUC6 PWH 2-хкамерн. белый глянц. инвертер (B410PUC6 PWH)</t>
  </si>
  <si>
    <t>PRF0199886</t>
  </si>
  <si>
    <t>Вытяжка встраиваемая Elica Boxin Advance DRY @ IX/A/60 нержавеющая сталь управление: кнопочное</t>
  </si>
  <si>
    <t>Вытяжки</t>
  </si>
  <si>
    <t>PRF0191539</t>
  </si>
  <si>
    <t>Вытяжка встраиваемая Elica Boxin Advance PLUS @ IX/A/60 нержавеющая сталь управление: кнопочное</t>
  </si>
  <si>
    <t>PRF0139069</t>
  </si>
  <si>
    <t>Вытяжка встраиваемая Elica Elite 35 GRIX/A/90 серый/нержавеющая сталь управление: кнопочное</t>
  </si>
  <si>
    <t>Вытяжка каминная Elikor MiX 50П-650-Э3Д антрацит управление: электрон.перекл.</t>
  </si>
  <si>
    <t>Вытяжка каминная Elikor Аметист 50П-430-К3Д черный управление: кнопочное</t>
  </si>
  <si>
    <t>Вытяжка каминная Elikor Антрацит 60П-650-Е3Д белый управление: сенсорное</t>
  </si>
  <si>
    <t>Вытяжка каминная Elikor Антрацит 60П-650-Е3Д черный управление: сенсорное</t>
  </si>
  <si>
    <t>Вытяжка каминная Elikor Жемчуг 60П-700-Е4Д антрацит/черное стекло управление: сенсорное</t>
  </si>
  <si>
    <t>Вытяжка каминная Elikor Кварц 60П-1000-Е4Д черный управление: сенсорное</t>
  </si>
  <si>
    <t>Вытяжка каминная Elikor Рубин S4 60П-700-Э4Д антрацит/черное стекло управление: кнопочное</t>
  </si>
  <si>
    <t>Вытяжка каминная Elikor Рубин Базис S4 60П-700-Э4Д антрацит управление: кнопочное</t>
  </si>
  <si>
    <t>OTP6233WH</t>
  </si>
  <si>
    <t>Вытяжка встраиваемая Hansa OTP6233WH белый управление: кнопочное</t>
  </si>
  <si>
    <t>BOES68454</t>
  </si>
  <si>
    <t>Духовой шкаф Электрический Hansa BOES68454 черный</t>
  </si>
  <si>
    <t>CHAT000154</t>
  </si>
  <si>
    <t>Вытяжка встраиваемая Lex Hyper 900 GS Inverter BL черный управление: сенсорное</t>
  </si>
  <si>
    <t>CHAT000159</t>
  </si>
  <si>
    <t>Вытяжка встраиваемая Lex Hyper 900 Inverter BL черный управление: кнопочное</t>
  </si>
  <si>
    <t>CHAT000160</t>
  </si>
  <si>
    <t>Вытяжка встраиваемая Lex Hyper 900 Inverter IX нержавеющая сталь управление: кнопочное</t>
  </si>
  <si>
    <t>CHAT000162</t>
  </si>
  <si>
    <t>Вытяжка встраиваемая Lex Hyper 900 IX нержавеющая сталь управление: кнопочное</t>
  </si>
  <si>
    <t>CHAO000455</t>
  </si>
  <si>
    <t>Газовая варочная поверхность Lex GVG 644 BBL черный</t>
  </si>
  <si>
    <t>CHAO000171</t>
  </si>
  <si>
    <t>Газовая варочная поверхность Lex GVS 320 IX нержавеющая сталь</t>
  </si>
  <si>
    <t>CHAO000470</t>
  </si>
  <si>
    <t>Духовой шкаф Электрический Lex EDM 1002 ONE WH белый</t>
  </si>
  <si>
    <t>TRFE100018</t>
  </si>
  <si>
    <t>Духовой шкаф Электрический Lex EDP 607 GR Wide Series серый</t>
  </si>
  <si>
    <t>TRFE100019</t>
  </si>
  <si>
    <t>Духовой шкаф Электрический Lex EDP 607 WH Wide Series белый</t>
  </si>
  <si>
    <t>TRFE100025</t>
  </si>
  <si>
    <t>Духовой шкаф Электрический Lex EDP 610 GR Wide Series серый</t>
  </si>
  <si>
    <t>TRFE100027</t>
  </si>
  <si>
    <t>Духовой шкаф Электрический Lex EDP 610 IX Wide Series нержавеющая сталь</t>
  </si>
  <si>
    <t>TRFE100029</t>
  </si>
  <si>
    <t>Духовой шкаф Электрический Lex EDP 610 WH Wide Series белый</t>
  </si>
  <si>
    <t>TRFE100008</t>
  </si>
  <si>
    <t>Духовой шкаф Электрический Lex EDP 671 GR MAX серый</t>
  </si>
  <si>
    <t>TRFE100009</t>
  </si>
  <si>
    <t>Духовой шкаф Электрический Lex EDP 671 IX MAX нержавеющая сталь</t>
  </si>
  <si>
    <t>TRFE100012</t>
  </si>
  <si>
    <t>Духовой шкаф Электрический Lex EDP 680 BL MAX черный</t>
  </si>
  <si>
    <t>TRFE100015</t>
  </si>
  <si>
    <t>Духовой шкаф Электрический Lex EDP 680 WH MAX белый</t>
  </si>
  <si>
    <t>CHPE000038</t>
  </si>
  <si>
    <t>Индукционная варочная поверхность Lex EVI 631A IV слоновая кость</t>
  </si>
  <si>
    <t>CHXI000006</t>
  </si>
  <si>
    <t>Морозильная камера Lex LBI177.4ID</t>
  </si>
  <si>
    <t>CHKO100009</t>
  </si>
  <si>
    <t>Стиральная машина Lex LWM10012WBlID кл.:A+++ фронт. макс.:10кг белый инвертор</t>
  </si>
  <si>
    <t>Стиральные и сушильные машины</t>
  </si>
  <si>
    <t>CHKO100018</t>
  </si>
  <si>
    <t>Сушильная машина Lex LDM10GrD кл.энер.:A++ макс.загр.:10кг серый (CHKO100018)</t>
  </si>
  <si>
    <t>CHKO100017</t>
  </si>
  <si>
    <t>Сушильная машина Lex LDM10WD кл.энер.:A++ макс.загр.:10кг белый (CHKO100017)</t>
  </si>
  <si>
    <t>УТ000008460</t>
  </si>
  <si>
    <t>Газовая варочная поверхность Maunfeld EGHS.32.3ES нержавеющая сталь</t>
  </si>
  <si>
    <t>КА-00017828</t>
  </si>
  <si>
    <t>Духовой шкаф Электрический Maunfeld AMCO458S нержавеющая сталь</t>
  </si>
  <si>
    <t>КА-00022813</t>
  </si>
  <si>
    <t>Стиральная машина Maunfeld MFWM129WH05 кл.:A+++ фронт. макс.:9кг белый инвертор</t>
  </si>
  <si>
    <t>КА-00016495</t>
  </si>
  <si>
    <t>Стиральная машина Maunfeld MFWM148WH02 кл.:A+++ фронт. макс.:8кг белый инвертор</t>
  </si>
  <si>
    <t>КА-00023099</t>
  </si>
  <si>
    <t>Холодильник Maunfeld MFF50RR 1-нокамерн. красный (КА-00023099)</t>
  </si>
  <si>
    <t>Вытяжка встраиваемая Weissgauff Aura 850 белый управление: сенсорное</t>
  </si>
  <si>
    <t>Вытяжка каминная Weissgauff Box 40 PB белый управление: кнопочное</t>
  </si>
  <si>
    <t>Духовой шкаф Электрический Weissgauff EOY 456 XM нержавеющая сталь</t>
  </si>
  <si>
    <t>Микроволновая Печь Weissgauff BMWO-342 DW Touch 34л. 900Вт белый (встраиваемая)</t>
  </si>
  <si>
    <t>Микроволновая Печь Weissgauff HMT-620 Grill 20л. 700Вт черный (встраиваемая)</t>
  </si>
  <si>
    <t>Холодильник Weissgauff WRK 185 Total NoFrost Inverter Black 2-хкамерн. черный инвертер (437275)</t>
  </si>
  <si>
    <t>Стиральная машина Beko WRE6512BWW кл.:A фронт. макс.:6кг белый</t>
  </si>
  <si>
    <t>Стиральная машина Beko WRE6511BWW кл.:A фронт. макс.:6кг белый</t>
  </si>
  <si>
    <t>Стиральная машина Beko WRS54P1BSW кл.:A фронт. макс.:5кг белый</t>
  </si>
  <si>
    <t>Стиральная машина Beko WRE6511ZWW кл.:A фронт. макс.:6кг белый</t>
  </si>
  <si>
    <t>Стиральная машина Beko WRS55P1BSS кл.:A-10% фронт. макс.:5кг серебристый</t>
  </si>
  <si>
    <t>Стиральная машина Beko WSPE6H616S кл.:A фронт. макс.:6.5кг серебристый инвертор</t>
  </si>
  <si>
    <t>Холодильник Beko B5RCNK363ZXBR 2-хкамерн. антрацит инвертер (7386910002)</t>
  </si>
  <si>
    <t>Холодильник Beko B3R0CNK362HW 2-хкамерн. белый (7387010008)</t>
  </si>
  <si>
    <t>Стиральная машина Beko WSPE6H616W кл.:A+++ фронт. макс.:6.5кг белый инвертор</t>
  </si>
  <si>
    <t>Холодильник Beko B3RCNK362HW 2-хкамерн. белый (7387010001)</t>
  </si>
  <si>
    <t>Холодильник Beko B3RCNK362HG 2-хкамерн. серый (7387010012)</t>
  </si>
  <si>
    <t>Холодильник Beko B3R0CNK402HG 2-хкамерн. серый (7386710011)</t>
  </si>
  <si>
    <t>Холодильник Beko B1RCNK312G 2-хкамерн. серый (7383410002)</t>
  </si>
  <si>
    <t>Холодильник Beko RDSK240M00G 2-хкамерн. серый (7387910012)</t>
  </si>
  <si>
    <t>Холодильник Beko B1RCSK402W 2-хкамерн. белый (7386510001)</t>
  </si>
  <si>
    <t>Холодильник Beko B5RCNK363ZWB 2-хкамерн. черный/серый инвертер (7386910003)</t>
  </si>
  <si>
    <t>Холодильник Beko B1RCSK312G 2-хкамерн. серый (7383310002)</t>
  </si>
  <si>
    <t>Стиральная машина Beko B3WFR572WW кл.:A фронт. макс.:7кг белый инвертор</t>
  </si>
  <si>
    <t>Холодильник Beko B3R0CNK332HG 2-хкамерн. серый (7383810003)</t>
  </si>
  <si>
    <t>Холодильник Beko B3RCNK402HX 2-хкамерн. нерж.сталь (7386710005)</t>
  </si>
  <si>
    <t>Холодильник Beko B1RCSK332G 2-хкамерн. серый (7383610002)</t>
  </si>
  <si>
    <t>Духовой шкаф Электрический Beko BBIC12000XD нержавеющая сталь</t>
  </si>
  <si>
    <t>Холодильник Beko RDSK240M00W 2-хкамерн. белый (7387910001)</t>
  </si>
  <si>
    <t>Холодильник Beko B3R1CNK363HW 2-хкамерн. белый инвертер (7386910004)</t>
  </si>
  <si>
    <t>Морозильная камера Beko RFSK215T01G серый</t>
  </si>
  <si>
    <t>Холодильник Beko B3R0CNK312HG 2-хкамерн. серый (7383510002)</t>
  </si>
  <si>
    <t>Холодильник Beko B3RCNK362HX 2-хкамерн. нерж.сталь (7387010007)</t>
  </si>
  <si>
    <t>Холодильник Beko B1RCNK332G 2-хкамерн. серый (7383710002)</t>
  </si>
  <si>
    <t>Стиральная машина Indesit EcoTime IWSB 5105 кл.:A фронт. макс.:5кг белый</t>
  </si>
  <si>
    <t>Холодильник Stinol STS 150 E 2-хкамерн. бежевый (869892500130)</t>
  </si>
  <si>
    <t>Холодильник Indesit ITR 4160 W 2-хкамерн. белый (869991625620)</t>
  </si>
  <si>
    <t>Стиральная машина Indesit EcoTime IWSC 6105 кл.:A фронт. макс.:6кг белый</t>
  </si>
  <si>
    <t>Стиральная машина Indesit BWE 81282 L кл.:A фронт. макс.:8кг белый инвертор</t>
  </si>
  <si>
    <t>Стиральная машина Indesit EcoTime IWSD 6105 (CIS).L кл.:A фронт. макс.:6кг белый</t>
  </si>
  <si>
    <t>Холодильник Stinol STS 200 E 2-хкамерн. бежевый (869892500110)</t>
  </si>
  <si>
    <t>Холодильник Stinol STS 185 E 2-хкамерн. бежевый (869991594480)</t>
  </si>
  <si>
    <t>Стиральная машина Indesit BWSA 5109 WWV кл.:A фронт. макс.:5кг белый инвертор</t>
  </si>
  <si>
    <t>Морозильная камера Stinol STZ 150 EF бежевый</t>
  </si>
  <si>
    <t>Стиральная машина Indesit EWUC 4105 кл.:A фронт. макс.:4кг белый</t>
  </si>
  <si>
    <t>Морозильная камера Hotpoint HFZ 5151 W белый</t>
  </si>
  <si>
    <t>Стиральная машина Indesit MyTime EWUD 4105 BK CIS кл.:A-10% фронт. макс.:4кг белый</t>
  </si>
  <si>
    <t>Стиральная машина Indesit BWSB 61051 WWV RU кл.:A фронт. макс.:6кг белый</t>
  </si>
  <si>
    <t>Стиральная машина Indesit EcoTime IWUB 4085 кл.:A фронт. макс.:4кг белый</t>
  </si>
  <si>
    <t>Стиральная машина Indesit IWUC 4105 кл.:A фронт. макс.:4кг белый</t>
  </si>
  <si>
    <t>HEO 6631 BG</t>
  </si>
  <si>
    <t>Духовой шкаф Электрический Hyundai HEO 6631 BG черное стекло</t>
  </si>
  <si>
    <t>Встраиваемая техника Hyundai</t>
  </si>
  <si>
    <t>HBW 2560 IX</t>
  </si>
  <si>
    <t>Микроволновая Печь Hyundai HBW 2560 IX 25л. 900Вт черный (встраиваемая)</t>
  </si>
  <si>
    <t>VEO 6380 BG</t>
  </si>
  <si>
    <t>Духовой шкаф Электрический Vitek VEO 6380 BG стекло черное</t>
  </si>
  <si>
    <t>Встраиваемая техника нагрев Vitek</t>
  </si>
  <si>
    <t>VEO 6230 BG</t>
  </si>
  <si>
    <t>Духовой шкаф Электрический Vitek VEO 6230 BG стекло черное</t>
  </si>
  <si>
    <t>HEO 45411 BG</t>
  </si>
  <si>
    <t>Духовой шкаф Электрический Hyundai HEO 45411 BG черный/серебристый</t>
  </si>
  <si>
    <t>HEO 6752 BG</t>
  </si>
  <si>
    <t>Духовой шкаф Электрический Hyundai HEO 6752 BG черное стекло</t>
  </si>
  <si>
    <t>VGH 3250 BG</t>
  </si>
  <si>
    <t>Газовая варочная поверхность Vitek VGH 3250 BG черный</t>
  </si>
  <si>
    <t>VGH 6450 BG</t>
  </si>
  <si>
    <t>Газовая варочная поверхность Vitek VGH 6450 BG черный</t>
  </si>
  <si>
    <t>VT-2066</t>
  </si>
  <si>
    <t>Тепловентилятор Vitek VT-2066 1500Вт серый</t>
  </si>
  <si>
    <t>Климатическая техника зимняя СТМ</t>
  </si>
  <si>
    <t>SHIRC-1010</t>
  </si>
  <si>
    <t>Обогреватель инфракрасный Starwind SHIRC-1010 1000Вт черный</t>
  </si>
  <si>
    <t>SHC1536</t>
  </si>
  <si>
    <t>Увлажнитель воздуха Starwind SHC1536 30Вт (ультразвуковой) белый</t>
  </si>
  <si>
    <t>VT-2347</t>
  </si>
  <si>
    <t>Увлажнитель воздуха Vitek VT-2347 25Вт (ультразвуковой) белый</t>
  </si>
  <si>
    <t>VT-2356</t>
  </si>
  <si>
    <t>Увлажнитель воздуха Vitek VT-2356 20Вт (ультразвуковой) черный</t>
  </si>
  <si>
    <t>VT-2348</t>
  </si>
  <si>
    <t>Увлажнитель воздуха Vitek VT-2348 25Вт (ультразвуковой) белый</t>
  </si>
  <si>
    <t>CF-3942</t>
  </si>
  <si>
    <t>Конвектор Coolfort CF-3942 2000Вт</t>
  </si>
  <si>
    <t>VT-2341</t>
  </si>
  <si>
    <t>Увлажнитель воздуха Vitek VT-2341 23Вт (ультразвуковой) белый/бирюзовый</t>
  </si>
  <si>
    <t>VT-1761</t>
  </si>
  <si>
    <t>Увлажнитель воздуха Vitek VT-1761 20Вт (ультразвуковой) белый</t>
  </si>
  <si>
    <t>SAW5530</t>
  </si>
  <si>
    <t>Мойка воздуха Starwind SAW5530 25Вт черный</t>
  </si>
  <si>
    <t>SAW5531</t>
  </si>
  <si>
    <t>Мойка воздуха Starwind SAW5531 25Вт белый</t>
  </si>
  <si>
    <t>SAW5521</t>
  </si>
  <si>
    <t>Мойка воздуха Starwind SAW5521 25Вт черный</t>
  </si>
  <si>
    <t>SAW5520</t>
  </si>
  <si>
    <t>Мойка воздуха Starwind SAW5520 25Вт белый</t>
  </si>
  <si>
    <t>VT-8553</t>
  </si>
  <si>
    <t>Очиститель воздуха VITEK VT-8553</t>
  </si>
  <si>
    <t>SHC5310B</t>
  </si>
  <si>
    <t>Увлажнитель воздуха Starwind SHC5310B 25Вт (ультразвуковой) черный/венге</t>
  </si>
  <si>
    <t>CC30021AF нерж сталь</t>
  </si>
  <si>
    <t>Холодильник Hyundai CC30021AF 2-хкамерн. нерж.сталь (CC30021AF НЕРЖ СТАЛЬ)</t>
  </si>
  <si>
    <t xml:space="preserve">CC35083F белое стекло </t>
  </si>
  <si>
    <t>Холодильник Hyundai CC35083F белое стекло 2-хкамерн. белый</t>
  </si>
  <si>
    <t>CM5005F черное стекло</t>
  </si>
  <si>
    <t>Холодильник Hyundai CM5005F 3-хкамерн. черный инвертер</t>
  </si>
  <si>
    <t>CO1003 белый</t>
  </si>
  <si>
    <t>Холодильник Hyundai CO1003 1-нокамерн. белый (CO1003 БЕЛЫЙ)</t>
  </si>
  <si>
    <t>CS6503FV нерж сталь</t>
  </si>
  <si>
    <t>Холодильник Hyundai CS6503FV 2-хкамерн. нерж.сталь инвертер (CS6503FV НЕРЖАВЕЮЩАЯ СТАЛЬ)</t>
  </si>
  <si>
    <t>WMD9413</t>
  </si>
  <si>
    <t>Стиральная машина Hyundai WMD9413 кл.:B фронт. макс.:10кг (с сушкой) темно-серебристый инвертор</t>
  </si>
  <si>
    <t>Стиральные и посудомоечные машины СТМ</t>
  </si>
  <si>
    <t>VT-WSE6001</t>
  </si>
  <si>
    <t>Стиральная машина Vitek VT-WSE6001 кл.:A+++ фронт. макс.:6кг белый инвертор</t>
  </si>
  <si>
    <t>Стиральная машина Vitek VT-WFE9201 кл.:A+++ фронт. макс.:10.5кг белый инвертор</t>
  </si>
  <si>
    <t>VT-WME8201</t>
  </si>
  <si>
    <t>Стиральная машина Vitek VT-WME8201 кл.:A+++ фронт. макс.:8кг белый инвертор</t>
  </si>
  <si>
    <t>CDT12-2.0/2S1</t>
  </si>
  <si>
    <t>Дрель-шуруповерт Starwind CDT12-2.0/2S1 18Вт аккум. патрон:быстрозажимной (кейс в комплекте)</t>
  </si>
  <si>
    <t>Электроинструменты</t>
  </si>
  <si>
    <t>CD20-2.0/2.0S1</t>
  </si>
  <si>
    <t>Дрель-шуруповерт Starwind CD20-2.0/2.0S1 40Вт аккум. патрон:быстрозажимной (кейс в комплекте)</t>
  </si>
  <si>
    <t>AG125-850</t>
  </si>
  <si>
    <t>Углошлифовальная машина Starwind AG125-850 850Вт 11000об/мин рез.шпин.:M14 d=125мм</t>
  </si>
  <si>
    <t>JS55-550S1</t>
  </si>
  <si>
    <t>Лобзик Starwind JS55-550S1 +1пил. 550Вт 3000ходов/мин (элект.сеть)</t>
  </si>
  <si>
    <t>HG2000S0</t>
  </si>
  <si>
    <t>Технический фен Starwind HG2000S0 2000Вт темп.350/600С</t>
  </si>
  <si>
    <t>SG450</t>
  </si>
  <si>
    <t>Краскопульт Starwind SG450 450Вт бак:800мл 650мл/мин</t>
  </si>
  <si>
    <t>RH26-900S0</t>
  </si>
  <si>
    <t>Перфоратор Starwind RH26-900S0 патр.:SDS-plus уд.:3.2Дж 900Вт (кейс в комплекте)</t>
  </si>
  <si>
    <t>VT-WME6008</t>
  </si>
  <si>
    <t>Стиральная машина Vitek VT-WME6008 кл.:A++ фронт. макс.:6кг белый</t>
  </si>
  <si>
    <t>WFD8402</t>
  </si>
  <si>
    <t>Стиральная машина Hyundai WFD8402 кл.:B фронт. макс.:8кг (с сушкой) белый</t>
  </si>
  <si>
    <t xml:space="preserve"> TD1027 wh</t>
  </si>
  <si>
    <t>Сушильная машина Hyundai TD1027 кл.энер.:B макс.загр.:7кг белый</t>
  </si>
  <si>
    <t>WFD8401</t>
  </si>
  <si>
    <t>Стиральная машина Hyundai WFD8401 кл.:B фронт. макс.:8кг (с сушкой) темно-серый инвертор</t>
  </si>
  <si>
    <t>KPPSU700V3</t>
  </si>
  <si>
    <t>Блок питания KingPrice ATX 700W KPPSU700 (20+4pin) APFC 120mm fan 4xSATA</t>
  </si>
  <si>
    <t>Комплектующие для ПК</t>
  </si>
  <si>
    <t>KPPSU550V3</t>
  </si>
  <si>
    <t>Блок питания KingPrice ATX 550W KPPSU550 (20+4pin) 120mm fan 4xSATA</t>
  </si>
  <si>
    <t>KPPSU400-SFXV3</t>
  </si>
  <si>
    <t>Блок питания KingPrice SFX 400W KPPSU400 (20+4pin) PPFC 80mm fan 3xSATA</t>
  </si>
  <si>
    <t>KPPSU350-TFXV3</t>
  </si>
  <si>
    <t>Блок питания KingPrice TFX 350W KPPSU350 (20+4pin) 80mm fan 3xSATA</t>
  </si>
  <si>
    <t>BD-PS600W</t>
  </si>
  <si>
    <t>Блок питания Bloody ATX 600W BD-PS600W 80 PLUS WHITE (20+4pin) APFC 120mm fan 6xSATA RTL</t>
  </si>
  <si>
    <t>KPPSU500V3</t>
  </si>
  <si>
    <t>Блок питания KingPrice ATX 500W KPPSU500 (20+4pin) 120mm fan 4xSATA</t>
  </si>
  <si>
    <t>KPPSU450V2</t>
  </si>
  <si>
    <t>Блок питания KingPrice ATX 450W KPPSU450 (20+4pin) 120mm fan 3xSATA RTL</t>
  </si>
  <si>
    <t>D-CPC110-PWM1</t>
  </si>
  <si>
    <t xml:space="preserve">Устройство охлаждения(кулер) Digma D-CPC110-PWM1 Soc-AM5/AM4/1200/1700/1851 черный 4-pin 23dB Al+Cu </t>
  </si>
  <si>
    <t>D-CPC150-PWM1</t>
  </si>
  <si>
    <t>Устройство охлаждения(кулер) Digma D-CPC150-PWM1 Soc-AM5/AM4/1200/1700/1851 черный 4-pin 14-26dB Al+</t>
  </si>
  <si>
    <t>KPPSU350V3</t>
  </si>
  <si>
    <t>Блок питания KingPrice ATX 350W KPPSU350 (20+4pin) 120mm fan 2xSATA</t>
  </si>
  <si>
    <t>Патч-корд Buro UTP 4 пары cat.5E CCA molded 0.25м желтый RJ-45 (m)-RJ-45 (m)</t>
  </si>
  <si>
    <t>Аксессуары для компьютеров СТМ</t>
  </si>
  <si>
    <t>BU-M80007</t>
  </si>
  <si>
    <t>Коврик для мыши Buro BU-M80007 Мини рисунок/город 230x180x2мм</t>
  </si>
  <si>
    <t>BU-M40077</t>
  </si>
  <si>
    <t>Коврик для мыши Buro BU-M40077 Мини рисунок/антилопы 230x180x2мм</t>
  </si>
  <si>
    <t>D-HDMI-2FF-V2.0-5M</t>
  </si>
  <si>
    <t>Кабель аудио-видео Digma HDMI (m)/HDMI (m) 5м. феррит.кольца позолоч.конт. черный (D-HDMI-2FF-V2.0-5</t>
  </si>
  <si>
    <t>DS-741UC_GS</t>
  </si>
  <si>
    <t>Стыковочная станция Digma DS-741UC_GS</t>
  </si>
  <si>
    <t>HDMI 19M-19M BRAID</t>
  </si>
  <si>
    <t>Кабель аудио-видео Buro HDMI 1.4 HDMI (m)/HDMI (m) 1.8м. (HDMI 19M-19M BRAID)</t>
  </si>
  <si>
    <t>KP-USBAL-2M</t>
  </si>
  <si>
    <t>Кабель KingPrice KP-USBAL-2m USB (m)-Lightning (m) 2м белый</t>
  </si>
  <si>
    <t>Патч-корд Buro UTP 4 пары cat.5E CCA molded 0.25м красный RJ-45 (m)-RJ-45 (m)</t>
  </si>
  <si>
    <t>BU-C6-FLAT-0.5M-B</t>
  </si>
  <si>
    <t>Патч-корд Buro Flat 10Гбит/с UTP 4 пары cat.6 Cu molded 0.5м черный RJ-45 (m)-RJ-45 (m) (BU-C6-FLAT-</t>
  </si>
  <si>
    <t>BU-USB-C-LAN1000-2M</t>
  </si>
  <si>
    <t>Кабель Buro BU-USB-C-LAN1000-2m USB Type-C (m) RJ-45 (m) 2м черный (пакет)</t>
  </si>
  <si>
    <t>Патч-корд Buro UTP 4 пары cat.5E CCA molded 0.25м зеленый RJ-45 (m)-RJ-45 (m)</t>
  </si>
  <si>
    <t>BU-USB-A-LAN1000-2M</t>
  </si>
  <si>
    <t>Кабель Buro BU-USB-A-LAN1000-2m USB A (m) RJ-45 (m) 2м черный (пакет)</t>
  </si>
  <si>
    <t>KP-PC-C5E-1.5M-G</t>
  </si>
  <si>
    <t>Патч-корд KingPrice KP-PC-c5e-1.5m-g 1Гбит/с UTP 4 пары cat.5E solid CCA molded 1.5м серый RJ-45 (m)</t>
  </si>
  <si>
    <t>BU-TYPEC-MICROUSB3.0-1.5M</t>
  </si>
  <si>
    <t>Кабель Buro USB Type-C (m) micro USB 3.0 B (m) 1.5м (BU-TYPEC-MICROUSB3.0-1.5M)</t>
  </si>
  <si>
    <t>Кабель V1.1 DisplayPort (m) DisplayPort (m) 5м черный</t>
  </si>
  <si>
    <t>Кабель V1.1 DisplayPort (m) DisplayPort (m) 10м черный</t>
  </si>
  <si>
    <t>УТ000016491</t>
  </si>
  <si>
    <t>Переходник аудио Red Line lightning/Jack 3.5 (f) черный (УТ000016491)</t>
  </si>
  <si>
    <t>Кабель аудио-видео FLAT HDMI (m)/HDMI (m) 3м. черный</t>
  </si>
  <si>
    <t>Кабель ver1.2 DisplayPort (m) DisplayPort (m) 5м черный</t>
  </si>
  <si>
    <t>Кабель аудио-видео HDMI (m)/HDMI (m) 3м.</t>
  </si>
  <si>
    <t>HDMI-3M-MG(VER1.4)</t>
  </si>
  <si>
    <t>Кабель аудио-видео Ningbo HDMI (m)/HDMI (m) 3м. феррит.кольца позолоч.конт. черный (HDMI-3M-MG(VER1.</t>
  </si>
  <si>
    <t>Кабель ver1.2 DisplayPort (m) DisplayPort (m) 10м черный</t>
  </si>
  <si>
    <t>Кабель V1.1 DisplayPort (m) DisplayPort (m) 2м черный</t>
  </si>
  <si>
    <t>Кабель 1.2v DisplayPort (m) DisplayPort (m) 5м черный</t>
  </si>
  <si>
    <t>Кабель сетевой Ningbo FTP 4 пары cat.5E solid 0.5мм CCA molded 305м серый</t>
  </si>
  <si>
    <t>600SH-1.8-UPS-W</t>
  </si>
  <si>
    <t>Сетевой фильтр Buro 600SH-1.8-UPS-W 1.8м (6 розеток) белый (коробка)</t>
  </si>
  <si>
    <t>Сетевые фильтры СТМ</t>
  </si>
  <si>
    <t>BU-SP3_USB_2A-W</t>
  </si>
  <si>
    <t>Сетевой фильтр Buro BU-SP3_USB_2A-W 3м (6 розеток) белый (коробка)</t>
  </si>
  <si>
    <t>BU-SP1.8_USB_2A-W</t>
  </si>
  <si>
    <t>Сетевой фильтр Buro BU-SP1.8_USB_2A-W 1.8м (6 розеток) белый (коробка)</t>
  </si>
  <si>
    <t>BK-6-EU-1.8-10-W</t>
  </si>
  <si>
    <t>Сетевой фильтр Ippon BK-6-EU-1.8-10-W 1.8м (6 розеток) белый (коробка)</t>
  </si>
  <si>
    <t>BU-PS5.1/W</t>
  </si>
  <si>
    <t>Сетевой удлинитель Buro BU-PS5.1/W 1.5м (5 розеток) белый (пакет ПЭ)</t>
  </si>
  <si>
    <t>BU-PS5.5/W</t>
  </si>
  <si>
    <t>Сетевой удлинитель Buro BU-PS5.5/W 5м (5 розеток) белый (пакет ПЭ)</t>
  </si>
  <si>
    <t>ZL.OTH11.02G</t>
  </si>
  <si>
    <t>Коврик для мыши Acer OMP211 Средний черный 350x280x3мм (ZL.OTH11.02G)</t>
  </si>
  <si>
    <t>Периферия Аcer</t>
  </si>
  <si>
    <t>ZL.MCEEE.01G</t>
  </si>
  <si>
    <t>Мышь Acer OMR133 черный оптич. 1000dpi беспров. USB для ноутбука 3but (ZL.MCEEE.01G)</t>
  </si>
  <si>
    <t>ZL.MCEEE.005</t>
  </si>
  <si>
    <t>Мышь Acer OMR010 черный оптич. 1200dpi беспров. USB 3but (ZL.MCEEE.005)</t>
  </si>
  <si>
    <t>ZL.MCEEE.00A</t>
  </si>
  <si>
    <t>Мышь Acer OMR040 черный оптич. 1600dpi беспров. USB 6but (ZL.MCEEE.00A)</t>
  </si>
  <si>
    <t>ZL.KBDEE.006</t>
  </si>
  <si>
    <t>Клавиатура Acer OKW120 черный USB Multimedia (ZL.KBDEE.006) каб.:1.8м</t>
  </si>
  <si>
    <t>ZL.MCECC.032</t>
  </si>
  <si>
    <t>Мышь Acer OMR310 темно-серый оптич. 1600dpi беспров. BT/Radio USB 7but (ZL.MCECC.032)</t>
  </si>
  <si>
    <t>ZL.MCECC.037</t>
  </si>
  <si>
    <t>Мышь Acer OMR312 бежевый оптич. 3200dpi беспров. BT/Radio USB 5but (ZL.MCECC.037)</t>
  </si>
  <si>
    <t>ZL.MCECC.036</t>
  </si>
  <si>
    <t>Мышь Acer OMR312 розовый оптич. 3200dpi беспров. BT/Radio USB 5but (ZL.MCECC.036)</t>
  </si>
  <si>
    <t>ZL.MCEEE.00N</t>
  </si>
  <si>
    <t>Мышь Acer OMR170 черный оптич. 1600dpi беспров. BT/Radio USB 6but (ZL.MCEEE.00N)</t>
  </si>
  <si>
    <t>ZL.KBDCC.01D</t>
  </si>
  <si>
    <t>Клавиатура Acer Nitro OKW303 механическая черный/серый USB Multimedia for gamer LED (ZL.KBDCC.01D)</t>
  </si>
  <si>
    <t>ZL.KBDEE.003</t>
  </si>
  <si>
    <t>Клавиатура Acer OKR010 черный USB беспроводная slim Multimedia (ZL.KBDEE.003)</t>
  </si>
  <si>
    <t>ZL.KBDEE.007</t>
  </si>
  <si>
    <t>Клавиатура + мышь Acer OKR120 клав:черный мышь:черный USB беспроводная Multimedia (ZL.KBDEE.007)</t>
  </si>
  <si>
    <t>ZL.MCEEE.02W</t>
  </si>
  <si>
    <t>Мышь Acer OMR406 черный оптич. 4800dpi беспров. BT/Radio USB 8but (ZL.MCEEE.02W)</t>
  </si>
  <si>
    <t>ZL.OTH11.026</t>
  </si>
  <si>
    <t>Сумка для ноутбука 15.6" Acer LS series OBG203 черный полиэстер (ZL.OTH11.026)</t>
  </si>
  <si>
    <t>ZL.BAGEE.00G</t>
  </si>
  <si>
    <t>Рюкзак для ноутбука 15.6" Acer Nitro OBG313 черный/красный полиэстер (ZL.BAGEE.00G)</t>
  </si>
  <si>
    <t>KR-8520D</t>
  </si>
  <si>
    <t>Клавиатура + мышь A4Tech KR-8520D клав:черный мышь:черный USB</t>
  </si>
  <si>
    <t>Периферия А4</t>
  </si>
  <si>
    <t>B-080S</t>
  </si>
  <si>
    <t>Коврик для мыши A4Tech Bloody B-080S Большой черный/рисунок 430x350x2мм</t>
  </si>
  <si>
    <t>KR-750 BLACK</t>
  </si>
  <si>
    <t>Клавиатура A4Tech KR-750 черный USB (KR-750 BLACK)</t>
  </si>
  <si>
    <t>KR-85</t>
  </si>
  <si>
    <t>Клавиатура A4Tech KR-85 черный USB</t>
  </si>
  <si>
    <t>FK10 BLUE</t>
  </si>
  <si>
    <t>Клавиатура A4Tech Fstyler FK10 черный/синий USB (FK10 BLUE)</t>
  </si>
  <si>
    <t>FG30 BLUE</t>
  </si>
  <si>
    <t>Мышь A4Tech Fstyler FG30 серый/синий оптич. 2000dpi беспров. USB 6but (FG30 BLUE)</t>
  </si>
  <si>
    <t>FG10 BLUE</t>
  </si>
  <si>
    <t>Мышь A4Tech Fstyler FG10 черный/синий оптич. 2000dpi беспров. USB 4but (FG10 BLUE)</t>
  </si>
  <si>
    <t>B500N</t>
  </si>
  <si>
    <t>Клавиатура A4Tech Bloody B500N серый USB for gamer LED</t>
  </si>
  <si>
    <t>F1010 BLUE</t>
  </si>
  <si>
    <t>Клавиатура + мышь A4Tech Fstyler F1010 клав:черный/синий мышь:черный/синий USB Multimedia (F1010 BLU</t>
  </si>
  <si>
    <t>F1010 WHITE</t>
  </si>
  <si>
    <t>Клавиатура + мышь A4Tech Fstyler F1010 клав:белый/серый мышь:белый/серый USB Multimedia (F1010 WHITE</t>
  </si>
  <si>
    <t>FM10 GREY</t>
  </si>
  <si>
    <t>Мышь A4Tech Fstyler FM10 черный/серый оптич. 1600dpi USB 4but (FM10 GREY)</t>
  </si>
  <si>
    <t>FM10 BLUE</t>
  </si>
  <si>
    <t>Мышь A4Tech Fstyler FM10 черный/синий оптич. 1600dpi USB 4but (FM10 BLUE)</t>
  </si>
  <si>
    <t>OP-330 (BLACK)</t>
  </si>
  <si>
    <t>Мышь A4Tech OP-330 черный оптич. 1200dpi USB 3but (OP-330 (BLACK))</t>
  </si>
  <si>
    <t>Мышь Оклик 509MW black черный оптич. 1600dpi беспров. USB для ноутбука 4but (1885208)</t>
  </si>
  <si>
    <t>Мышь Оклик 905G INVASION черный оптич. 3600dpi USB для ноутбука 6but (405626)</t>
  </si>
  <si>
    <t>Мышь Оклик 509MW white белый оптич. 1600dpi беспров. USB для ноутбука 4but (1885186)</t>
  </si>
  <si>
    <t>Мышь Оклик 675MW черный/красный оптич. 1200dpi беспров. USB для ноутбука 3but (1025919)</t>
  </si>
  <si>
    <t>Мышь Оклик 485MW черный/красный оптич. 1600dpi беспров. USB для ноутбука 3but (997828)</t>
  </si>
  <si>
    <t>Мышь Оклик 501MW черный оптич. 2400dpi беспров. USB для ноутбука 6but (1877553)</t>
  </si>
  <si>
    <t>Наушники с микрофоном Оклик HS-L300G белый 2.2м мониторные (1796952)</t>
  </si>
  <si>
    <t>Колонки Оклик OK-423 2.1 черный 11Вт</t>
  </si>
  <si>
    <t>Наушники с микрофоном Оклик HS-L400G ZEUS черный/синий 2.2м мониторные (359480)</t>
  </si>
  <si>
    <t>Клавиатура Оклик K867W серый/черный USB беспроводная BT/Radio slim Multimedia (2002130)</t>
  </si>
  <si>
    <t>Мышь Оклик 485MW черный/синий оптич. 1200dpi беспров. USB для ноутбука 3but (997826)</t>
  </si>
  <si>
    <t>Наушники с микрофоном Оклик HS-L305G черный/красный 2м мониторные (2060511)</t>
  </si>
  <si>
    <t>Мышь Оклик 207M черный оптич. 2400dpi USB 4but (1474598)</t>
  </si>
  <si>
    <t>Камера Web Оклик OK-C012HD черный 1Mpix (1280x720) USB2.0 с микрофоном</t>
  </si>
  <si>
    <t>Клавиатура Оклик 717G BLACK DEATH черный/оранжевый USB Multimedia for gamer LED (476395)</t>
  </si>
  <si>
    <t>Мышь Оклик 775GW черный оптич. 5000dpi беспров. BT/Radio USB/USB-C 6but</t>
  </si>
  <si>
    <t>Колонки Оклик OK-450 2.1 черный 15Вт BT портативные</t>
  </si>
  <si>
    <t>Клавиатура Оклик 731G серый/белый USB Multimedia for gamer LED каб.:1.5м</t>
  </si>
  <si>
    <t>Мышь Оклик 900GMW белый оптич. 26000dpi беспров. BT/Radio USB 6but</t>
  </si>
  <si>
    <t>Наушники с микрофоном GMNG GG-HS405W белый мониторные BT/Radio/3.5mm (1899880)</t>
  </si>
  <si>
    <t>Мышь Оклик 770GW черный/серебристый оптич. 3600dpi беспров. USB для ноутбука 6but</t>
  </si>
  <si>
    <t>Клавиатура + мышь Оклик 205MK клав:черный мышь:черный USB беспроводная Multimedia (1546786)</t>
  </si>
  <si>
    <t>Камера Web Оклик OK-C013FH черный 2Mpix (1920x1080) USB2.0 с микрофоном</t>
  </si>
  <si>
    <t>Клавиатура Оклик K713X механическая черный USB Multimedia for gamer LED</t>
  </si>
  <si>
    <t>Мышь Оклик 385M черный оптич. 1600dpi USB для ноутбука 3but (1066858)</t>
  </si>
  <si>
    <t>Ноутбук</t>
  </si>
  <si>
    <t>Планшет</t>
  </si>
  <si>
    <t>КТ-7488</t>
  </si>
  <si>
    <t>КТ-7472</t>
  </si>
  <si>
    <t>VT-WFE9201</t>
  </si>
  <si>
    <t xml:space="preserve">Периферия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</si>
</sst>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&quot;₽&quot;"/>
    <numFmt numFmtId="165" formatCode="[$$-409]#,##0.00"/>
  </numFmts>
  <fonts count="9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563C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4" fillId="0" borderId="0"/>
  </cellStyleXfs>
  <cellXfs count="6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0" fontId="3" fillId="0" borderId="1" xfId="3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right"/>
    </xf>
    <xf numFmtId="0" fontId="4" fillId="0" borderId="0" xfId="0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164" fontId="4" fillId="0" borderId="6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/>
    </xf>
    <xf numFmtId="0" fontId="5" fillId="0" borderId="6" xfId="4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left"/>
    </xf>
    <xf numFmtId="9" fontId="4" fillId="0" borderId="1" xfId="2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165" fontId="4" fillId="0" borderId="1" xfId="1" applyNumberFormat="1" applyFont="1" applyFill="1" applyBorder="1" applyAlignment="1">
      <alignment horizontal="right"/>
    </xf>
    <xf numFmtId="0" fontId="5" fillId="0" borderId="6" xfId="4" applyFont="1" applyFill="1" applyBorder="1" applyAlignment="1">
      <alignment horizontal="left"/>
    </xf>
    <xf numFmtId="0" fontId="5" fillId="0" borderId="6" xfId="4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4" fillId="0" borderId="1" xfId="5" applyFont="1" applyFill="1" applyBorder="1" applyAlignment="1">
      <alignment horizontal="left" vertical="center"/>
    </xf>
    <xf numFmtId="0" fontId="4" fillId="0" borderId="1" xfId="5" applyFont="1" applyFill="1" applyBorder="1" applyAlignment="1">
      <alignment horizontal="left"/>
    </xf>
    <xf numFmtId="0" fontId="7" fillId="0" borderId="1" xfId="5" applyFont="1" applyFill="1" applyBorder="1" applyAlignment="1">
      <alignment horizontal="right" vertical="top"/>
    </xf>
    <xf numFmtId="1" fontId="4" fillId="0" borderId="1" xfId="0" applyNumberFormat="1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1" fontId="4" fillId="0" borderId="7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right" vertical="top"/>
    </xf>
    <xf numFmtId="1" fontId="4" fillId="0" borderId="0" xfId="0" applyNumberFormat="1" applyFont="1" applyFill="1" applyAlignment="1">
      <alignment horizontal="left"/>
    </xf>
    <xf numFmtId="0" fontId="3" fillId="0" borderId="1" xfId="3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right"/>
    </xf>
    <xf numFmtId="0" fontId="3" fillId="0" borderId="0" xfId="3" applyFill="1" applyAlignment="1">
      <alignment horizontal="left"/>
    </xf>
    <xf numFmtId="0" fontId="8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/>
    </xf>
    <xf numFmtId="9" fontId="4" fillId="0" borderId="0" xfId="2" applyFont="1" applyFill="1" applyAlignment="1">
      <alignment horizontal="right"/>
    </xf>
    <xf numFmtId="0" fontId="4" fillId="0" borderId="0" xfId="0" applyFont="1" applyFill="1" applyAlignment="1">
      <alignment horizontal="center"/>
    </xf>
  </cellXfs>
  <cellStyles count="6">
    <cellStyle name="Гиперссылка" xfId="3" builtinId="8"/>
    <cellStyle name="Обычный" xfId="0" builtinId="0"/>
    <cellStyle name="Обычный 10" xfId="4"/>
    <cellStyle name="Обычный 2" xfId="5"/>
    <cellStyle name="Процентный" xfId="2" builtinId="5"/>
    <cellStyle name="Финансовый" xfId="1" builtinId="3"/>
  </cellStyles>
  <dxfs count="4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documents$\unychenko\&#1064;&#1072;&#1073;&#1083;&#1086;&#1085;&#1099;\&#1040;&#1085;&#1072;&#1083;&#1080;&#1079;%20&#1089;&#1082;&#1083;&#1072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КТП"/>
      <sheetName val="Форматированный склад"/>
      <sheetName val="Общая оборачиваемость"/>
      <sheetName val="Формирование заказа"/>
      <sheetName val="Заказ"/>
      <sheetName val="Заливка цен"/>
      <sheetName val="Черновик"/>
      <sheetName val="Лист6"/>
      <sheetName val="Лист1"/>
    </sheetNames>
    <sheetDataSet>
      <sheetData sheetId="0" refreshError="1">
        <row r="1">
          <cell r="B1" t="str">
            <v>Номер товара</v>
          </cell>
          <cell r="C1" t="str">
            <v>Наименование</v>
          </cell>
          <cell r="D1" t="str">
            <v>Наименование товара</v>
          </cell>
          <cell r="E1" t="str">
            <v>PartNo</v>
          </cell>
          <cell r="F1" t="str">
            <v>Код группы</v>
          </cell>
          <cell r="G1" t="str">
            <v>Группа</v>
          </cell>
        </row>
        <row r="2">
          <cell r="B2">
            <v>1643220</v>
          </cell>
          <cell r="C2" t="str">
            <v>Microwave Galanz MOG-2009MB 20L 700W black</v>
          </cell>
          <cell r="D2" t="str">
            <v>Микроволновая Печь Galanz MOG-2009MB 20л. 700Вт черный</v>
          </cell>
          <cell r="E2" t="str">
            <v>220092</v>
          </cell>
          <cell r="F2" t="str">
            <v>D10800</v>
          </cell>
          <cell r="G2" t="str">
            <v>СВЧ</v>
          </cell>
        </row>
        <row r="3">
          <cell r="B3">
            <v>1643204</v>
          </cell>
          <cell r="C3" t="str">
            <v>Microwave Galanz MOS-2007MW 20L 700W white</v>
          </cell>
          <cell r="D3" t="str">
            <v>Микроволновая Печь Galanz MOS-2007MW 20л. 700Вт белый</v>
          </cell>
          <cell r="E3" t="str">
            <v>120071</v>
          </cell>
          <cell r="F3" t="str">
            <v>D10800</v>
          </cell>
          <cell r="G3" t="str">
            <v>СВЧ</v>
          </cell>
        </row>
        <row r="4">
          <cell r="B4">
            <v>2023133</v>
          </cell>
          <cell r="C4" t="str">
            <v>Microwave Galanz MOS-2402FDS 20L 800W silver</v>
          </cell>
          <cell r="D4" t="str">
            <v>Микроволновая Печь Galanz MOS-2402FDS 20л. 800Вт серебристый</v>
          </cell>
          <cell r="E4" t="str">
            <v>132404</v>
          </cell>
          <cell r="F4" t="str">
            <v>D10800</v>
          </cell>
          <cell r="G4" t="str">
            <v>СВЧ</v>
          </cell>
        </row>
        <row r="5">
          <cell r="B5">
            <v>2023125</v>
          </cell>
          <cell r="C5" t="str">
            <v>Microwave Galanz MOS-2401FMW 20L 800W white</v>
          </cell>
          <cell r="D5" t="str">
            <v>Микроволновая Печь Galanz MOS-2401FMW 20л. 800Вт белый</v>
          </cell>
          <cell r="E5" t="str">
            <v>132401</v>
          </cell>
          <cell r="F5" t="str">
            <v>D10800</v>
          </cell>
          <cell r="G5" t="str">
            <v>СВЧ</v>
          </cell>
        </row>
        <row r="6">
          <cell r="B6">
            <v>1643195</v>
          </cell>
          <cell r="C6" t="str">
            <v>Microwave Galanz MOS-2002MW 20L 700W white</v>
          </cell>
          <cell r="D6" t="str">
            <v>Микроволновая Печь Galanz MOS-2002MW 20л. 700Вт белый</v>
          </cell>
          <cell r="E6" t="str">
            <v>120021</v>
          </cell>
          <cell r="F6" t="str">
            <v>D10800</v>
          </cell>
          <cell r="G6" t="str">
            <v>СВЧ</v>
          </cell>
        </row>
        <row r="7">
          <cell r="B7">
            <v>1643228</v>
          </cell>
          <cell r="C7" t="str">
            <v>Microwave Galanz MOG-2375DS 23L 900W silver</v>
          </cell>
          <cell r="D7" t="str">
            <v>Микроволновая Печь Galanz MOG-2375DS 23л. 900Вт серебристый</v>
          </cell>
          <cell r="E7" t="str">
            <v>223754</v>
          </cell>
          <cell r="F7" t="str">
            <v>D10800</v>
          </cell>
          <cell r="G7" t="str">
            <v>СВЧ</v>
          </cell>
        </row>
        <row r="8">
          <cell r="B8">
            <v>1643215</v>
          </cell>
          <cell r="C8" t="str">
            <v>Microwave Galanz MOS-2009MW 20L 700W white</v>
          </cell>
          <cell r="D8" t="str">
            <v>Микроволновая Печь Galanz MOS-2009MW 20л. 700Вт белый</v>
          </cell>
          <cell r="E8" t="str">
            <v>120091</v>
          </cell>
          <cell r="F8" t="str">
            <v>D10800</v>
          </cell>
          <cell r="G8" t="str">
            <v>СВЧ</v>
          </cell>
        </row>
        <row r="9">
          <cell r="B9">
            <v>1643210</v>
          </cell>
          <cell r="C9" t="str">
            <v>Microwave Galanz MOS-2008MW 20L 700W white</v>
          </cell>
          <cell r="D9" t="str">
            <v>Микроволновая Печь Galanz MOS-2008MW 20л. 700Вт белый</v>
          </cell>
          <cell r="E9" t="str">
            <v>120081</v>
          </cell>
          <cell r="F9" t="str">
            <v>D10800</v>
          </cell>
          <cell r="G9" t="str">
            <v>СВЧ</v>
          </cell>
        </row>
        <row r="10">
          <cell r="B10">
            <v>1088281</v>
          </cell>
          <cell r="C10" t="str">
            <v>Cartridge Барьер Стандарт resources:350L (pack:4pcs)</v>
          </cell>
          <cell r="D10" t="str">
            <v>Картридж Барьер Стандарт для кувшинов ресурс:350л (упак.:4шт)</v>
          </cell>
          <cell r="E10" t="str">
            <v>К144С17</v>
          </cell>
          <cell r="F10" t="str">
            <v>D12301</v>
          </cell>
          <cell r="G10" t="str">
            <v>Фильтры для воды</v>
          </cell>
        </row>
        <row r="11">
          <cell r="B11">
            <v>681231</v>
          </cell>
          <cell r="C11" t="str">
            <v>Cartridge Барьер Стандарт (pack:2pcs)</v>
          </cell>
          <cell r="D11" t="str">
            <v>Картридж Барьер Стандарт для кувшинов (упак.:2шт)</v>
          </cell>
          <cell r="E11" t="str">
            <v>К042Р20</v>
          </cell>
          <cell r="F11" t="str">
            <v>D12301</v>
          </cell>
          <cell r="G11" t="str">
            <v>Фильтры для воды</v>
          </cell>
        </row>
        <row r="12">
          <cell r="B12">
            <v>2020032</v>
          </cell>
          <cell r="C12" t="str">
            <v>Waffle-iron Kitfort КТ-1690 700W white</v>
          </cell>
          <cell r="D12" t="str">
            <v>Вафельница Kitfort КТ-1690 700Вт белый</v>
          </cell>
          <cell r="E12" t="str">
            <v>КТ-1690</v>
          </cell>
          <cell r="F12" t="str">
            <v>D10521</v>
          </cell>
          <cell r="G12" t="str">
            <v>Кухонные приборы</v>
          </cell>
        </row>
        <row r="13">
          <cell r="B13">
            <v>790881</v>
          </cell>
          <cell r="C13" t="str">
            <v>Cartridge kit Барьер Эксперт Жесткость resources:10000L (pack:3pcs)</v>
          </cell>
          <cell r="D13" t="str">
            <v>Комплект картриджей Барьер Эксперт Жесткость для проточных фильтров ресурс:10000л (упак.:3шт)</v>
          </cell>
          <cell r="E13" t="str">
            <v>Р223Р00</v>
          </cell>
          <cell r="F13" t="str">
            <v>D12301</v>
          </cell>
          <cell r="G13" t="str">
            <v>Фильтры для воды</v>
          </cell>
        </row>
        <row r="14">
          <cell r="B14">
            <v>599399</v>
          </cell>
          <cell r="C14" t="str">
            <v>Electric Cooker Лысьва ЭП 401 СТ white enamel (w/o cover)</v>
          </cell>
          <cell r="D14" t="str">
            <v>Плита Электрическая Лысьва ЭП 401 СТ белый эмаль (без крышки)</v>
          </cell>
          <cell r="E14" t="str">
            <v>ЭП 401 СТ</v>
          </cell>
          <cell r="F14" t="str">
            <v>D11301</v>
          </cell>
          <cell r="G14" t="str">
            <v>Плиты</v>
          </cell>
        </row>
        <row r="15">
          <cell r="B15">
            <v>724700</v>
          </cell>
          <cell r="C15" t="str">
            <v>Cartridge Барьер Жесткость (pack:2pcs)</v>
          </cell>
          <cell r="D15" t="str">
            <v>Картридж Барьер Жесткость для кувшинов (упак.:2шт)</v>
          </cell>
          <cell r="E15" t="str">
            <v>К272Р00</v>
          </cell>
          <cell r="F15" t="str">
            <v>D12301</v>
          </cell>
          <cell r="G15" t="str">
            <v>Фильтры для воды</v>
          </cell>
        </row>
        <row r="16">
          <cell r="B16">
            <v>1088081</v>
          </cell>
          <cell r="C16" t="str">
            <v>Water heater Thermex IF 50 V (pro) 2kW 50L white</v>
          </cell>
          <cell r="D16" t="str">
            <v>Водонагреватель Thermex IF 50 V (pro) 2кВт 50л электрический настенный белый</v>
          </cell>
          <cell r="E16" t="str">
            <v>ЭДЭБ00245</v>
          </cell>
          <cell r="F16" t="str">
            <v>D13601</v>
          </cell>
          <cell r="G16" t="str">
            <v>Водонагреватели</v>
          </cell>
        </row>
        <row r="17">
          <cell r="B17">
            <v>395952</v>
          </cell>
          <cell r="C17" t="str">
            <v>Cartridge Аквафор ЭФГ 10" 5мкм (холодная вода) (pack:1pcs)</v>
          </cell>
          <cell r="D17" t="str">
            <v>Картридж Аквафор ЭФГ 10" 5мкм (холодная вода) для проточных фильтров (упак.:1шт)</v>
          </cell>
          <cell r="E17" t="str">
            <v>500434</v>
          </cell>
          <cell r="F17" t="str">
            <v>D12301</v>
          </cell>
          <cell r="G17" t="str">
            <v>Фильтры для воды</v>
          </cell>
        </row>
        <row r="18">
          <cell r="B18">
            <v>1970443</v>
          </cell>
          <cell r="C18" t="str">
            <v>Kettle Scarlett SC-EK27G10 1.7L 1800W transparent/black</v>
          </cell>
          <cell r="D18" t="str">
            <v>Чайник Scarlett SC-EK27G10 1.7л. 1800Вт прозрачный/черный (стекло/пластик)</v>
          </cell>
          <cell r="E18" t="str">
            <v>SC-EK27G10</v>
          </cell>
          <cell r="F18" t="str">
            <v>D10600</v>
          </cell>
          <cell r="G18" t="str">
            <v>Чайники</v>
          </cell>
        </row>
        <row r="19">
          <cell r="B19">
            <v>1998609</v>
          </cell>
          <cell r="C19" t="str">
            <v>Steam generator Karcher SC 2 EasyFix 1500W white/black</v>
          </cell>
          <cell r="D19" t="str">
            <v>Пароочиститель напольный Karcher SC 2 EasyFix 1500Вт белый/черный</v>
          </cell>
          <cell r="E19" t="str">
            <v>1.512-600.0</v>
          </cell>
          <cell r="F19" t="str">
            <v>D13802</v>
          </cell>
          <cell r="G19" t="str">
            <v>Пароочистители и прочая техника для дома</v>
          </cell>
        </row>
        <row r="20">
          <cell r="B20">
            <v>1151937</v>
          </cell>
          <cell r="C20" t="str">
            <v>VacClean Scarlett SC-VC80C377 2200W lt.blue/black</v>
          </cell>
          <cell r="D20" t="str">
            <v>Пылесос Scarlett SC-VC80C377 2200Вт голубой/черный</v>
          </cell>
          <cell r="E20" t="str">
            <v>SC-VC80C377</v>
          </cell>
          <cell r="F20" t="str">
            <v>D10107</v>
          </cell>
          <cell r="G20" t="str">
            <v>Пылесосы</v>
          </cell>
        </row>
        <row r="21">
          <cell r="B21">
            <v>1004888</v>
          </cell>
          <cell r="C21" t="str">
            <v>Cartridge Аквафор A5 resources:350L (pack:2pcs)</v>
          </cell>
          <cell r="D21" t="str">
            <v>Картридж Аквафор A5 для кувшинов ресурс:350л (упак.:2шт)</v>
          </cell>
          <cell r="E21" t="str">
            <v>518587</v>
          </cell>
          <cell r="F21" t="str">
            <v>D12301</v>
          </cell>
          <cell r="G21" t="str">
            <v>Фильтры для воды</v>
          </cell>
        </row>
        <row r="22">
          <cell r="B22">
            <v>1148357</v>
          </cell>
          <cell r="C22" t="str">
            <v>Water heater Ariston DUNE1 R 80 V 1,5K PL 1.5kW 80L white</v>
          </cell>
          <cell r="D22" t="str">
            <v>Водонагреватель Ariston DUNE1 R 80 V 1,5K PL 1.5кВт 80л электрический настенный белый</v>
          </cell>
          <cell r="E22" t="str">
            <v>3700634</v>
          </cell>
          <cell r="F22" t="str">
            <v>D13601</v>
          </cell>
          <cell r="G22" t="str">
            <v>Водонагреватели</v>
          </cell>
        </row>
        <row r="23">
          <cell r="B23">
            <v>1372548</v>
          </cell>
          <cell r="C23" t="str">
            <v>Water heater Thermex TitaniumHeat 100 V 1.5kW 100L white</v>
          </cell>
          <cell r="D23" t="str">
            <v>Водонагреватель Thermex TitaniumHeat 100 V 1.5кВт 100л электрический настенный белый</v>
          </cell>
          <cell r="E23" t="str">
            <v>ЭДЭБ01024</v>
          </cell>
          <cell r="F23" t="str">
            <v>D13601</v>
          </cell>
          <cell r="G23" t="str">
            <v>Водонагреватели</v>
          </cell>
        </row>
        <row r="24">
          <cell r="B24">
            <v>374471</v>
          </cell>
          <cell r="C24" t="str">
            <v>Cartridge Аквафор К5-К2-К7 (pack:3pcs)</v>
          </cell>
          <cell r="D24" t="str">
            <v>Картридж Аквафор К5-К2-К7 для проточных фильтров (упак.:3шт)</v>
          </cell>
          <cell r="E24" t="str">
            <v>518545</v>
          </cell>
          <cell r="F24" t="str">
            <v>D12301</v>
          </cell>
          <cell r="G24" t="str">
            <v>Фильтры для воды</v>
          </cell>
        </row>
        <row r="25">
          <cell r="B25">
            <v>1088286</v>
          </cell>
          <cell r="C25" t="str">
            <v>Cartridge kit Барьер Жесткость resources:350L (pack:3pcs)</v>
          </cell>
          <cell r="D25" t="str">
            <v>Комплект картриджей Барьер Жесткость для кувшинов ресурс:350л (упак.:3шт)</v>
          </cell>
          <cell r="E25" t="str">
            <v>К273Р00</v>
          </cell>
          <cell r="F25" t="str">
            <v>D12301</v>
          </cell>
          <cell r="G25" t="str">
            <v>Фильтры для воды</v>
          </cell>
        </row>
        <row r="26">
          <cell r="B26">
            <v>374473</v>
          </cell>
          <cell r="C26" t="str">
            <v>Cartridge Аквафор РР5-В510-02-07 resources:6000L (pack:3pcs)</v>
          </cell>
          <cell r="D26" t="str">
            <v>Картридж Аквафор РР5-В510-02-07 для проточных фильтров ресурс:6000л (упак.:3шт)</v>
          </cell>
          <cell r="E26" t="str">
            <v>201894</v>
          </cell>
          <cell r="F26" t="str">
            <v>D12301</v>
          </cell>
          <cell r="G26" t="str">
            <v>Фильтры для воды</v>
          </cell>
        </row>
        <row r="27">
          <cell r="B27">
            <v>686305</v>
          </cell>
          <cell r="C27" t="str">
            <v>Cartridge Барьер Жесткость resources:350L (pack:1pcs)</v>
          </cell>
          <cell r="D27" t="str">
            <v>Картридж Барьер Жесткость для кувшинов ресурс:350л (упак.:1шт)</v>
          </cell>
          <cell r="E27" t="str">
            <v>К271Р00</v>
          </cell>
          <cell r="F27" t="str">
            <v>D12301</v>
          </cell>
          <cell r="G27" t="str">
            <v>Фильтры для воды</v>
          </cell>
        </row>
        <row r="28">
          <cell r="B28">
            <v>1882083</v>
          </cell>
          <cell r="C28" t="str">
            <v>Waffle-iron Kitfort КТ-1664 1000W black</v>
          </cell>
          <cell r="D28" t="str">
            <v>Вафельница Kitfort КТ-1664 1000Вт черный</v>
          </cell>
          <cell r="E28" t="str">
            <v>КТ-1664</v>
          </cell>
          <cell r="F28" t="str">
            <v>D10521</v>
          </cell>
          <cell r="G28" t="str">
            <v>Кухонные приборы</v>
          </cell>
        </row>
        <row r="29">
          <cell r="B29">
            <v>389405</v>
          </cell>
          <cell r="C29" t="str">
            <v>Kettle Scarlett SC-EK21S25 1.5L 1350W silver</v>
          </cell>
          <cell r="D29" t="str">
            <v>Чайник Scarlett SC-EK21S25 1.5л. 1350Вт серебристый (металл/пластик)</v>
          </cell>
          <cell r="E29" t="str">
            <v>SC - EK21S25</v>
          </cell>
          <cell r="F29" t="str">
            <v>D10600</v>
          </cell>
          <cell r="G29" t="str">
            <v>Чайники</v>
          </cell>
        </row>
        <row r="30">
          <cell r="B30">
            <v>1372546</v>
          </cell>
          <cell r="C30" t="str">
            <v>Water heater Thermex TitaniumHeat 80 V 1.5kW 80L white</v>
          </cell>
          <cell r="D30" t="str">
            <v>Водонагреватель Thermex TitaniumHeat 80 V 1.5кВт 80л электрический настенный белый</v>
          </cell>
          <cell r="E30" t="str">
            <v>ЭДЭБ01023</v>
          </cell>
          <cell r="F30" t="str">
            <v>D13601</v>
          </cell>
          <cell r="G30" t="str">
            <v>Водонагреватели</v>
          </cell>
        </row>
        <row r="31">
          <cell r="B31">
            <v>352452</v>
          </cell>
          <cell r="C31" t="str">
            <v>Kettle Scarlett SC-EK21S26 2L 1800W silver</v>
          </cell>
          <cell r="D31" t="str">
            <v>Чайник Scarlett SC-EK21S26 2л. 1800Вт серебристый (металл/пластик)</v>
          </cell>
          <cell r="E31" t="str">
            <v>SC - EK21S26</v>
          </cell>
          <cell r="F31" t="str">
            <v>D10600</v>
          </cell>
          <cell r="G31" t="str">
            <v>Чайники</v>
          </cell>
        </row>
        <row r="32">
          <cell r="B32">
            <v>1164049</v>
          </cell>
          <cell r="C32" t="str">
            <v>Water heater Ariston Dune1 R 50 V 1,5K SLIM PL 1.5kW 50L white</v>
          </cell>
          <cell r="D32" t="str">
            <v>Водонагреватель Ariston Dune1 R 50 V 1,5K SLIM PL 1.5кВт 50л электрический настенный белый</v>
          </cell>
          <cell r="E32" t="str">
            <v>3700635</v>
          </cell>
          <cell r="F32" t="str">
            <v>D13601</v>
          </cell>
          <cell r="G32" t="str">
            <v>Водонагреватели</v>
          </cell>
        </row>
        <row r="33">
          <cell r="B33">
            <v>1145268</v>
          </cell>
          <cell r="C33" t="str">
            <v>Electric Cooker Darina 0V5 BDE 112 707 W white/white</v>
          </cell>
          <cell r="D33" t="str">
            <v>Духовой шкаф Электрический Darina 0V5 BDE 112 707 W белый/белый</v>
          </cell>
          <cell r="E33" t="str">
            <v>0V5 BDE 112 707 W</v>
          </cell>
          <cell r="F33" t="str">
            <v>D11704</v>
          </cell>
          <cell r="G33" t="str">
            <v>Встраиваемая техника</v>
          </cell>
        </row>
        <row r="34">
          <cell r="B34">
            <v>2031303</v>
          </cell>
          <cell r="C34" t="str">
            <v>VacClean Kitfort КТ-5240 400W beige/black</v>
          </cell>
          <cell r="D34" t="str">
            <v>Пылесос моющий Kitfort КТ-5240 400Вт бежевый/черный</v>
          </cell>
          <cell r="E34" t="str">
            <v>КТ-5240</v>
          </cell>
          <cell r="F34" t="str">
            <v>D10110</v>
          </cell>
          <cell r="G34" t="str">
            <v>Пылесосы</v>
          </cell>
        </row>
        <row r="35">
          <cell r="B35">
            <v>487493</v>
          </cell>
          <cell r="C35" t="str">
            <v>Electric Cooker Лысьва ЭПБ 22 white enamel</v>
          </cell>
          <cell r="D35" t="str">
            <v>Плита Электрическая Лысьва ЭПБ 22 белый эмаль (настольная)</v>
          </cell>
          <cell r="E35" t="str">
            <v>ЭПБ 22</v>
          </cell>
          <cell r="F35" t="str">
            <v>D11302</v>
          </cell>
          <cell r="G35" t="str">
            <v>Плиты</v>
          </cell>
        </row>
        <row r="36">
          <cell r="B36">
            <v>2028433</v>
          </cell>
          <cell r="C36" t="str">
            <v>Washer Candy Aquamatic AQUE 1043D-07 cl.:A max.:4kg white</v>
          </cell>
          <cell r="D36" t="str">
            <v>Стиральная машина Candy Aquamatic AQUE 1043D-07 кл.:A фронт. макс.:4кг белый</v>
          </cell>
          <cell r="E36" t="str">
            <v>TE0000771RU</v>
          </cell>
          <cell r="F36" t="str">
            <v>D11201</v>
          </cell>
          <cell r="G36" t="str">
            <v>Стиральные и сушильные машины</v>
          </cell>
        </row>
        <row r="37">
          <cell r="B37">
            <v>1372542</v>
          </cell>
          <cell r="C37" t="str">
            <v>Water heater Thermex TitaniumHeat 50 V 1.5kW 50L white</v>
          </cell>
          <cell r="D37" t="str">
            <v>Водонагреватель Thermex TitaniumHeat 50 V 1.5кВт 50л электрический настенный белый</v>
          </cell>
          <cell r="E37" t="str">
            <v>ЭДЭБ01022</v>
          </cell>
          <cell r="F37" t="str">
            <v>D13601</v>
          </cell>
          <cell r="G37" t="str">
            <v>Водонагреватели</v>
          </cell>
        </row>
        <row r="38">
          <cell r="B38">
            <v>2117186</v>
          </cell>
          <cell r="C38" t="str">
            <v>AirGril Kitfort КТ-8147 1800W grey/white</v>
          </cell>
          <cell r="D38" t="str">
            <v>Аэрогриль Kitfort КТ-8147 1800Вт серый/белый</v>
          </cell>
          <cell r="E38" t="str">
            <v>КТ-8147</v>
          </cell>
          <cell r="F38" t="str">
            <v>D10508</v>
          </cell>
          <cell r="G38" t="str">
            <v>Кухонные приборы</v>
          </cell>
        </row>
        <row r="39">
          <cell r="B39">
            <v>1653933</v>
          </cell>
          <cell r="C39" t="str">
            <v>Cartridge kit Барьер Жесткость resources:350L (pack:6pcs)</v>
          </cell>
          <cell r="D39" t="str">
            <v>Комплект картриджей Барьер Жесткость для кувшинов Барьер ресурс:350л (упак.:6шт)</v>
          </cell>
          <cell r="E39" t="str">
            <v>К276Р52</v>
          </cell>
          <cell r="F39" t="str">
            <v>D12301</v>
          </cell>
          <cell r="G39" t="str">
            <v>Фильтры для воды</v>
          </cell>
        </row>
        <row r="40">
          <cell r="B40">
            <v>1131807</v>
          </cell>
          <cell r="C40" t="str">
            <v>Cartridge kit Барьер Профи Осмо полный 1-3 ступени resources:5000L (pack:3pcs)</v>
          </cell>
          <cell r="D40" t="str">
            <v>Комплект картриджей Барьер Профи Осмо полный 1-3 ступени для проточных фильтров ресурс:5000л (упак.:</v>
          </cell>
          <cell r="E40" t="str">
            <v>Р153Р00</v>
          </cell>
          <cell r="F40" t="str">
            <v>D12301</v>
          </cell>
          <cell r="G40" t="str">
            <v>Фильтры для воды</v>
          </cell>
        </row>
        <row r="41">
          <cell r="B41">
            <v>1484194</v>
          </cell>
          <cell r="C41" t="str">
            <v>Washer Candy Smart Pro CSO34 106TB1/2-07 cl.:A max.:6kg white</v>
          </cell>
          <cell r="D41" t="str">
            <v>Стиральная машина Candy Smart Pro CSO34 106TB1/2-07 кл.:A фронт. макс.:6кг белый</v>
          </cell>
          <cell r="E41" t="str">
            <v>TE0000256RU</v>
          </cell>
          <cell r="F41" t="str">
            <v>D11200</v>
          </cell>
          <cell r="G41" t="str">
            <v>Стиральные и сушильные машины</v>
          </cell>
        </row>
        <row r="42">
          <cell r="B42">
            <v>1088226</v>
          </cell>
          <cell r="C42" t="str">
            <v>Cartridge kit Барьер Комплекс Жесткость Железо resources:350L (pack:2pcs)</v>
          </cell>
          <cell r="D42" t="str">
            <v>Комплект картриджей Барьер Комплекс Жесткость Железо для кувшинов ресурс:350л (упак.:2шт)</v>
          </cell>
          <cell r="E42" t="str">
            <v>К302Р00</v>
          </cell>
          <cell r="F42" t="str">
            <v>D12301</v>
          </cell>
          <cell r="G42" t="str">
            <v>Фильтры для воды</v>
          </cell>
        </row>
        <row r="43">
          <cell r="B43">
            <v>1466232</v>
          </cell>
          <cell r="C43" t="str">
            <v>Kettle Kitfort KT-6118 1.7L 2200W transparent/silver</v>
          </cell>
          <cell r="D43" t="str">
            <v>Чайник Kitfort KT-6118 1.7л. 2200Вт прозрачный/серебристый (стекло)</v>
          </cell>
          <cell r="E43" t="str">
            <v>КТ-6118</v>
          </cell>
          <cell r="F43" t="str">
            <v>D10600</v>
          </cell>
          <cell r="G43" t="str">
            <v>Чайники</v>
          </cell>
        </row>
        <row r="44">
          <cell r="B44">
            <v>1699751</v>
          </cell>
          <cell r="C44" t="str">
            <v>Kettle Kitfort КТ-6126 1.7L 2200W black/steel</v>
          </cell>
          <cell r="D44" t="str">
            <v>Чайник Kitfort КТ-6126 1.7л. 2200Вт черный/нерж.сталь (стекло/пластик)</v>
          </cell>
          <cell r="E44" t="str">
            <v>КТ-6126</v>
          </cell>
          <cell r="F44" t="str">
            <v>D10600</v>
          </cell>
          <cell r="G44" t="str">
            <v>Чайники</v>
          </cell>
        </row>
        <row r="45">
          <cell r="B45">
            <v>2087991</v>
          </cell>
          <cell r="C45" t="str">
            <v>Cartridge Аквафор А5 (упак. 3шт) resources:350L (pack:3pcs)</v>
          </cell>
          <cell r="D45" t="str">
            <v>Картридж Аквафор А5 (упак. 3шт) для кувшинов ресурс:350л (упак.:3шт)</v>
          </cell>
          <cell r="E45" t="str">
            <v>800262</v>
          </cell>
          <cell r="F45" t="str">
            <v>D12301</v>
          </cell>
          <cell r="G45" t="str">
            <v>Фильтры для воды</v>
          </cell>
        </row>
        <row r="46">
          <cell r="B46">
            <v>1643190</v>
          </cell>
          <cell r="C46" t="str">
            <v>Microwave Galanz MOS-1706MW 17L 700W white</v>
          </cell>
          <cell r="D46" t="str">
            <v>Микроволновая Печь Galanz MOS-1706MW 17л. 700Вт белый</v>
          </cell>
          <cell r="E46" t="str">
            <v>117061</v>
          </cell>
          <cell r="F46" t="str">
            <v>D10800</v>
          </cell>
          <cell r="G46" t="str">
            <v>СВЧ</v>
          </cell>
        </row>
        <row r="47">
          <cell r="B47">
            <v>1647543</v>
          </cell>
          <cell r="C47" t="str">
            <v>Cartridge Аквафор А5 (pack:4pcs)</v>
          </cell>
          <cell r="D47" t="str">
            <v>Картридж Аквафор А5 для кувшинов (упак.:4шт)</v>
          </cell>
          <cell r="E47" t="str">
            <v>518586</v>
          </cell>
          <cell r="F47" t="str">
            <v>D12301</v>
          </cell>
          <cell r="G47" t="str">
            <v>Фильтры для воды</v>
          </cell>
        </row>
        <row r="48">
          <cell r="B48">
            <v>1435663</v>
          </cell>
          <cell r="C48" t="str">
            <v>Water cooler Aqua Work 0.7LDR floor electronic white/black</v>
          </cell>
          <cell r="D48" t="str">
            <v>Кулер Aqua Work 0.7LDR напольный электронный белый/черный</v>
          </cell>
          <cell r="E48" t="str">
            <v>00000023061</v>
          </cell>
          <cell r="F48" t="str">
            <v>D14300</v>
          </cell>
          <cell r="G48" t="str">
            <v>Кулеры, пурифайеры и аксессуары</v>
          </cell>
        </row>
        <row r="49">
          <cell r="B49">
            <v>681230</v>
          </cell>
          <cell r="C49" t="str">
            <v>Cartridge Барьер Железо resources:350L (pack:1pcs)</v>
          </cell>
          <cell r="D49" t="str">
            <v>Картридж Барьер Железо для кувшинов ресурс:350л (упак.:1шт)</v>
          </cell>
          <cell r="E49" t="str">
            <v>К281Р00</v>
          </cell>
          <cell r="F49" t="str">
            <v>D12301</v>
          </cell>
          <cell r="G49" t="str">
            <v>Фильтры для воды</v>
          </cell>
        </row>
        <row r="50">
          <cell r="B50">
            <v>734760</v>
          </cell>
          <cell r="C50" t="str">
            <v>Cartridge kit Аквафор В15 (В100-15) resources:170L (pack:3pcs)</v>
          </cell>
          <cell r="D50" t="str">
            <v>Комплект картриджей Аквафор В15 (В100-15) для кувшинов ресурс:170л (упак.:3шт)</v>
          </cell>
          <cell r="E50" t="str">
            <v>517333</v>
          </cell>
          <cell r="F50" t="str">
            <v>D12301</v>
          </cell>
          <cell r="G50" t="str">
            <v>Фильтры для воды</v>
          </cell>
        </row>
        <row r="51">
          <cell r="B51">
            <v>1418085</v>
          </cell>
          <cell r="C51" t="str">
            <v>Ice machine Kitfort KT-1806 120W black</v>
          </cell>
          <cell r="D51" t="str">
            <v>Ледогенератор Kitfort KT-1806 120Вт черный</v>
          </cell>
          <cell r="E51" t="str">
            <v>КТ-1806</v>
          </cell>
          <cell r="F51" t="str">
            <v>D10516</v>
          </cell>
          <cell r="G51" t="str">
            <v>Кухонные приборы</v>
          </cell>
        </row>
        <row r="52">
          <cell r="B52">
            <v>790471</v>
          </cell>
          <cell r="C52" t="str">
            <v>Cartridge kit Барьер Профи Hard resources:10000L (pack:3pcs)</v>
          </cell>
          <cell r="D52" t="str">
            <v>Комплект картриджей Барьер Профи Hard для проточных фильтров ресурс:10000л (упак.:3шт)</v>
          </cell>
          <cell r="E52" t="str">
            <v>Р123Р00</v>
          </cell>
          <cell r="F52" t="str">
            <v>D12301</v>
          </cell>
          <cell r="G52" t="str">
            <v>Фильтры для воды</v>
          </cell>
        </row>
        <row r="53">
          <cell r="B53">
            <v>1508131</v>
          </cell>
          <cell r="C53" t="str">
            <v>VacClean Kitfort КТ-595 1800W white/grey</v>
          </cell>
          <cell r="D53" t="str">
            <v>Пылесос паровой Kitfort КТ-595 1800Вт белый/серый</v>
          </cell>
          <cell r="E53" t="str">
            <v>КТ-595</v>
          </cell>
          <cell r="F53" t="str">
            <v>D10111</v>
          </cell>
          <cell r="G53" t="str">
            <v>Пылесосы</v>
          </cell>
        </row>
        <row r="54">
          <cell r="B54">
            <v>1647544</v>
          </cell>
          <cell r="C54" t="str">
            <v>Cartridge Аквафор А6 (pack:4pcs)</v>
          </cell>
          <cell r="D54" t="str">
            <v>Картридж Аквафор А6 для кувшинов (упак.:4шт)</v>
          </cell>
          <cell r="E54" t="str">
            <v>518590</v>
          </cell>
          <cell r="F54" t="str">
            <v>D12301</v>
          </cell>
          <cell r="G54" t="str">
            <v>Фильтры для воды</v>
          </cell>
        </row>
        <row r="55">
          <cell r="B55">
            <v>1466237</v>
          </cell>
          <cell r="C55" t="str">
            <v>Scale Kitfort КТ-805 max.180kg black</v>
          </cell>
          <cell r="D55" t="str">
            <v>Весы напольные электронные Kitfort КТ-805 макс.180кг черный</v>
          </cell>
          <cell r="E55" t="str">
            <v>КТ-805</v>
          </cell>
          <cell r="F55" t="str">
            <v>D10304</v>
          </cell>
          <cell r="G55" t="str">
            <v>Техника для ухода за собой</v>
          </cell>
        </row>
        <row r="56">
          <cell r="B56">
            <v>487505</v>
          </cell>
          <cell r="C56" t="str">
            <v>Electric Cooker Лысьва ЭПБ 22 black enamel</v>
          </cell>
          <cell r="D56" t="str">
            <v>Плита Электрическая Лысьва ЭПБ 22 черный эмаль (настольная)</v>
          </cell>
          <cell r="E56" t="str">
            <v>ЭПБ 22</v>
          </cell>
          <cell r="F56" t="str">
            <v>D11302</v>
          </cell>
          <cell r="G56" t="str">
            <v>Плиты</v>
          </cell>
        </row>
        <row r="57">
          <cell r="B57">
            <v>928395</v>
          </cell>
          <cell r="C57" t="str">
            <v>Cartridge Аквафор ЭФГ 10" 5мкм для г/в (pack:1pcs)</v>
          </cell>
          <cell r="D57" t="str">
            <v>Картридж Аквафор ЭФГ 10" 5мкм для г/в для проточных фильтров (упак.:1шт)</v>
          </cell>
          <cell r="E57" t="str">
            <v>500430</v>
          </cell>
          <cell r="F57" t="str">
            <v>D12301</v>
          </cell>
          <cell r="G57" t="str">
            <v>Фильтры для воды</v>
          </cell>
        </row>
        <row r="58">
          <cell r="B58">
            <v>1789525</v>
          </cell>
          <cell r="C58" t="str">
            <v>AirGril Kitfort КТ-2239 1700W black/silver</v>
          </cell>
          <cell r="D58" t="str">
            <v>Аэрогриль Kitfort КТ-2239 1700Вт черный/серебристый</v>
          </cell>
          <cell r="E58" t="str">
            <v>КТ-2239</v>
          </cell>
          <cell r="F58" t="str">
            <v>D10508</v>
          </cell>
          <cell r="G58" t="str">
            <v>Кухонные приборы</v>
          </cell>
        </row>
        <row r="59">
          <cell r="B59">
            <v>387891</v>
          </cell>
          <cell r="C59" t="str">
            <v>Cartridge kit Аквафор К3-КН-К7 (pack:3pcs)</v>
          </cell>
          <cell r="D59" t="str">
            <v>Комплект картриджей Аквафор К3-КН-К7 для проточных фильтров (упак.:3шт)</v>
          </cell>
          <cell r="E59" t="str">
            <v>518544</v>
          </cell>
          <cell r="F59" t="str">
            <v>D12301</v>
          </cell>
          <cell r="G59" t="str">
            <v>Фильтры для воды</v>
          </cell>
        </row>
        <row r="60">
          <cell r="B60">
            <v>790871</v>
          </cell>
          <cell r="C60" t="str">
            <v>Cartridge Барьер Эксперт Смягчение resources:500L (pack:1pcs)</v>
          </cell>
          <cell r="D60" t="str">
            <v>Картридж Барьер Эксперт Смягчение для проточных фильтров ресурс:500л (упак.:1шт)</v>
          </cell>
          <cell r="E60" t="str">
            <v>Р231Р00</v>
          </cell>
          <cell r="F60" t="str">
            <v>D12301</v>
          </cell>
          <cell r="G60" t="str">
            <v>Фильтры для воды</v>
          </cell>
        </row>
        <row r="61">
          <cell r="B61">
            <v>1162642</v>
          </cell>
          <cell r="C61" t="str">
            <v>Cartridge Аквафор A6 resources:350L (pack:2pcs)</v>
          </cell>
          <cell r="D61" t="str">
            <v>Картридж Аквафор A6 для кувшинов ресурс:350л (упак.:2шт)</v>
          </cell>
          <cell r="E61" t="str">
            <v>518589</v>
          </cell>
          <cell r="F61" t="str">
            <v>D12301</v>
          </cell>
          <cell r="G61" t="str">
            <v>Фильтры для воды</v>
          </cell>
        </row>
        <row r="62">
          <cell r="B62">
            <v>1852906</v>
          </cell>
          <cell r="C62" t="str">
            <v>IR Cooker Kitfort КТ-140 black/silver glass ceramics</v>
          </cell>
          <cell r="D62" t="str">
            <v>Плита Инфракрасная Kitfort КТ-140 черный/серебристый стеклокерамика (настольная)</v>
          </cell>
          <cell r="E62" t="str">
            <v>КТ-140</v>
          </cell>
          <cell r="F62" t="str">
            <v>D11302</v>
          </cell>
          <cell r="G62" t="str">
            <v>Плиты</v>
          </cell>
        </row>
        <row r="63">
          <cell r="B63">
            <v>1004895</v>
          </cell>
          <cell r="C63" t="str">
            <v>Cartridge Аквафор ЭФГ 63/250 10мкм (pack:1pcs)</v>
          </cell>
          <cell r="D63" t="str">
            <v>Картридж Аквафор ЭФГ 63/250 10мкм для проточных фильтров (упак.:1шт)</v>
          </cell>
          <cell r="E63" t="str">
            <v>500463</v>
          </cell>
          <cell r="F63" t="str">
            <v>D12301</v>
          </cell>
          <cell r="G63" t="str">
            <v>Фильтры для воды</v>
          </cell>
        </row>
        <row r="64">
          <cell r="B64">
            <v>1605183</v>
          </cell>
          <cell r="C64" t="str">
            <v>Washer Candy Smart Pro CSOW4 1364T/2-07 cl.:B max.:6kg white</v>
          </cell>
          <cell r="D64" t="str">
            <v>Стиральная машина Candy Smart Pro CSOW4 1364T/2-07 кл.:B фронт. макс.:6кг (с сушкой) белый</v>
          </cell>
          <cell r="E64" t="str">
            <v>TE0000274RU</v>
          </cell>
          <cell r="F64" t="str">
            <v>D11201</v>
          </cell>
          <cell r="G64" t="str">
            <v>Стиральные и сушильные машины</v>
          </cell>
        </row>
        <row r="65">
          <cell r="B65">
            <v>1837959</v>
          </cell>
          <cell r="C65" t="str">
            <v>Water cooler Aqua Work 0.8 LDR floor electronic white/black</v>
          </cell>
          <cell r="D65" t="str">
            <v>Кулер Aqua Work 0.8 LDR напольный электронный белый/черный</v>
          </cell>
          <cell r="E65" t="str">
            <v>00000027930</v>
          </cell>
          <cell r="F65" t="str">
            <v>D14300</v>
          </cell>
          <cell r="G65" t="str">
            <v>Кулеры, пурифайеры и аксессуары</v>
          </cell>
        </row>
        <row r="66">
          <cell r="B66">
            <v>2029677</v>
          </cell>
          <cell r="C66" t="str">
            <v>Slicer Kitfort КТ-6269 150W silver/black</v>
          </cell>
          <cell r="D66" t="str">
            <v>Ломтерезка Kitfort КТ-6269 150Вт (нарез. до 15мм) серебристый/черный</v>
          </cell>
          <cell r="E66" t="str">
            <v>КТ-6269</v>
          </cell>
          <cell r="F66" t="str">
            <v>D10517</v>
          </cell>
          <cell r="G66" t="str">
            <v>Кухонные приборы</v>
          </cell>
        </row>
        <row r="67">
          <cell r="B67">
            <v>487500</v>
          </cell>
          <cell r="C67" t="str">
            <v>Electric Cooker Лысьва ЭПБ 22 brown enamel</v>
          </cell>
          <cell r="D67" t="str">
            <v>Плита Электрическая Лысьва ЭПБ 22 коричневый эмаль (настольная)</v>
          </cell>
          <cell r="E67" t="str">
            <v>ЭПБ 22</v>
          </cell>
          <cell r="F67" t="str">
            <v>D11302</v>
          </cell>
          <cell r="G67" t="str">
            <v>Плиты</v>
          </cell>
        </row>
        <row r="68">
          <cell r="B68">
            <v>681233</v>
          </cell>
          <cell r="C68" t="str">
            <v>Cartridge Барьер Стандарт resources:350L (pack:3pcs)</v>
          </cell>
          <cell r="D68" t="str">
            <v>Картридж Барьер Стандарт для кувшинов ресурс:350л (упак.:3шт)</v>
          </cell>
          <cell r="E68" t="str">
            <v>К043Р20</v>
          </cell>
          <cell r="F68" t="str">
            <v>D12301</v>
          </cell>
          <cell r="G68" t="str">
            <v>Фильтры для воды</v>
          </cell>
        </row>
        <row r="69">
          <cell r="B69">
            <v>1933309</v>
          </cell>
          <cell r="C69" t="str">
            <v>Electric Cooker Лысьва ПЭН 40М white stand in kit enameled metal</v>
          </cell>
          <cell r="D69" t="str">
            <v>Плита Электрическая Лысьва ПЭН 40М белый стеллаж в компл. эмалированный металл (настольная)</v>
          </cell>
          <cell r="E69" t="str">
            <v>ПЭН 40М</v>
          </cell>
          <cell r="F69" t="str">
            <v>D11302</v>
          </cell>
          <cell r="G69" t="str">
            <v>Плиты</v>
          </cell>
        </row>
        <row r="70">
          <cell r="B70">
            <v>1409328</v>
          </cell>
          <cell r="C70" t="str">
            <v>Kettle Kitfort КТ-6110 1.7L 2200W green</v>
          </cell>
          <cell r="D70" t="str">
            <v>Чайник Kitfort КТ-6110 1.7л. 2200Вт зеленый (металл/пластик)</v>
          </cell>
          <cell r="E70" t="str">
            <v>КТ-6110</v>
          </cell>
          <cell r="F70" t="str">
            <v>D10600</v>
          </cell>
          <cell r="G70" t="str">
            <v>Чайники</v>
          </cell>
        </row>
        <row r="71">
          <cell r="B71">
            <v>1441024</v>
          </cell>
          <cell r="C71" t="str">
            <v>Watter filter Барьер Эксперт Слим Классик white/blue</v>
          </cell>
          <cell r="D71" t="str">
            <v>Водоочиститель Барьер Эксперт Слим Классик белый/синий</v>
          </cell>
          <cell r="E71" t="str">
            <v>Н851Р00</v>
          </cell>
          <cell r="F71" t="str">
            <v>D12300</v>
          </cell>
          <cell r="G71" t="str">
            <v>Фильтры для воды</v>
          </cell>
        </row>
        <row r="72">
          <cell r="B72">
            <v>1579792</v>
          </cell>
          <cell r="C72" t="str">
            <v>VacClean Kitfort KT-1004-4 1500W violet</v>
          </cell>
          <cell r="D72" t="str">
            <v>Швабра паровая Kitfort KT-1004-4 1500Вт фиолетовый</v>
          </cell>
          <cell r="E72" t="str">
            <v>КТ-1004-4</v>
          </cell>
          <cell r="F72" t="str">
            <v>D13800</v>
          </cell>
          <cell r="G72" t="str">
            <v>Пароочистители и прочая техника для дома</v>
          </cell>
        </row>
        <row r="73">
          <cell r="B73">
            <v>1614118</v>
          </cell>
          <cell r="C73" t="str">
            <v>Cartridge Барьер Жесткость Железо resources:350L (pack:3pcs)</v>
          </cell>
          <cell r="D73" t="str">
            <v>Картридж Барьер Жесткость Железо для кувшинов ресурс:350л (упак.:3шт)</v>
          </cell>
          <cell r="E73" t="str">
            <v>К303Р00</v>
          </cell>
          <cell r="F73" t="str">
            <v>D12301</v>
          </cell>
          <cell r="G73" t="str">
            <v>Фильтры для воды</v>
          </cell>
        </row>
        <row r="74">
          <cell r="B74">
            <v>290508</v>
          </cell>
          <cell r="C74" t="str">
            <v>Electric Cooker Darina S EM 521 404 W white/black enamel (w/o cover)</v>
          </cell>
          <cell r="D74" t="str">
            <v>Плита Электрическая Darina S EM 521 404 W белый/черный эмаль (без крышки)</v>
          </cell>
          <cell r="E74" t="str">
            <v>S EM 521 404 W</v>
          </cell>
          <cell r="F74" t="str">
            <v>D11301</v>
          </cell>
          <cell r="G74" t="str">
            <v>Плиты</v>
          </cell>
        </row>
        <row r="75">
          <cell r="B75">
            <v>1018852</v>
          </cell>
          <cell r="C75" t="str">
            <v>Water heater Thermex H 10 U (pro) 1.5kW 10L white</v>
          </cell>
          <cell r="D75" t="str">
            <v>Водонагреватель Thermex H 10 U (pro) 1.5кВт 10л электрический настенный белый</v>
          </cell>
          <cell r="E75" t="str">
            <v>ЭДЭБ00119</v>
          </cell>
          <cell r="F75" t="str">
            <v>D13601</v>
          </cell>
          <cell r="G75" t="str">
            <v>Водонагреватели</v>
          </cell>
        </row>
        <row r="76">
          <cell r="B76">
            <v>335959</v>
          </cell>
          <cell r="C76" t="str">
            <v>Cartridge Барьер Железо (pack:3pcs)</v>
          </cell>
          <cell r="D76" t="str">
            <v>Картридж Барьер Железо для кувшинов (упак.:3шт)</v>
          </cell>
          <cell r="E76" t="str">
            <v>К283Р00</v>
          </cell>
          <cell r="F76" t="str">
            <v>D12301</v>
          </cell>
          <cell r="G76" t="str">
            <v>Фильтры для воды</v>
          </cell>
        </row>
        <row r="77">
          <cell r="B77">
            <v>328359</v>
          </cell>
          <cell r="C77" t="str">
            <v>Scalder Kitfort КТ-913 2000W white/gold</v>
          </cell>
          <cell r="D77" t="str">
            <v>Отпариватель напольный Kitfort КТ-913 2000Вт белый/золотистый</v>
          </cell>
          <cell r="E77" t="str">
            <v>КТ-913</v>
          </cell>
          <cell r="F77" t="str">
            <v>D13902</v>
          </cell>
          <cell r="G77" t="str">
            <v>Утюги и паровые станции</v>
          </cell>
        </row>
        <row r="78">
          <cell r="B78">
            <v>1120228</v>
          </cell>
          <cell r="C78" t="str">
            <v>Waffle-iron Kitfort КТ-1646 1200W white</v>
          </cell>
          <cell r="D78" t="str">
            <v>Вафельница Kitfort КТ-1646 1200Вт белый</v>
          </cell>
          <cell r="E78" t="str">
            <v>КТ-1646</v>
          </cell>
          <cell r="F78" t="str">
            <v>D10521</v>
          </cell>
          <cell r="G78" t="str">
            <v>Кухонные приборы</v>
          </cell>
        </row>
        <row r="79">
          <cell r="B79">
            <v>1435332</v>
          </cell>
          <cell r="C79" t="str">
            <v>Water cooler Aqua Work 0.7LKR floor white/black</v>
          </cell>
          <cell r="D79" t="str">
            <v>Кулер Aqua Work 0.7LKR напольный белый/черный</v>
          </cell>
          <cell r="E79" t="str">
            <v>00000023210</v>
          </cell>
          <cell r="F79" t="str">
            <v>D14300</v>
          </cell>
          <cell r="G79" t="str">
            <v>Кулеры, пурифайеры и аксессуары</v>
          </cell>
        </row>
        <row r="80">
          <cell r="B80">
            <v>2127324</v>
          </cell>
          <cell r="C80" t="str">
            <v>Freezer Liebherr Pure Fe 1414 white</v>
          </cell>
          <cell r="D80" t="str">
            <v>Морозильная камера Liebherr Pure Fe 1414 белый</v>
          </cell>
          <cell r="E80" t="str">
            <v>FE 1414</v>
          </cell>
          <cell r="F80" t="str">
            <v>D11504</v>
          </cell>
          <cell r="G80" t="str">
            <v>Холодильники</v>
          </cell>
        </row>
        <row r="81">
          <cell r="B81">
            <v>2144679</v>
          </cell>
          <cell r="C81" t="str">
            <v>BI Hood Krona KAMILLA 500 AIR 1B black (push)</v>
          </cell>
          <cell r="D81" t="str">
            <v>Вытяжка встраиваемая Krona KAMILLA 500 AIR 1B черный управление: кнопочное</v>
          </cell>
          <cell r="E81" t="str">
            <v>КА-00001297</v>
          </cell>
          <cell r="F81" t="str">
            <v>D11600</v>
          </cell>
          <cell r="G81" t="str">
            <v>Вытяжки</v>
          </cell>
        </row>
        <row r="82">
          <cell r="B82">
            <v>925865</v>
          </cell>
          <cell r="C82" t="str">
            <v>Cartridge Аквафор ЭФГ 10" 20мкм (pack:1pcs)</v>
          </cell>
          <cell r="D82" t="str">
            <v>Картридж Аквафор ЭФГ 10" 20мкм для проточных фильтров (упак.:1шт)</v>
          </cell>
          <cell r="E82" t="str">
            <v>103035</v>
          </cell>
          <cell r="F82" t="str">
            <v>D12301</v>
          </cell>
          <cell r="G82" t="str">
            <v>Фильтры для воды</v>
          </cell>
        </row>
        <row r="83">
          <cell r="B83">
            <v>1376875</v>
          </cell>
          <cell r="C83" t="str">
            <v>Coffeemaker Kitfort КТ-728 900W black/silver</v>
          </cell>
          <cell r="D83" t="str">
            <v>Кофеварка капельная Kitfort КТ-728 900Вт черный/серебристый</v>
          </cell>
          <cell r="E83" t="str">
            <v>КТ-728</v>
          </cell>
          <cell r="F83" t="str">
            <v>D10700</v>
          </cell>
          <cell r="G83" t="str">
            <v>Кофеварки</v>
          </cell>
        </row>
        <row r="84">
          <cell r="B84">
            <v>1709491</v>
          </cell>
          <cell r="C84" t="str">
            <v>Water pump for bottles Aqua Work H-RP14 electric black/white</v>
          </cell>
          <cell r="D84" t="str">
            <v>Помпа для 19л бутыли Aqua Work H-RP14 электрический черный/белый</v>
          </cell>
          <cell r="E84" t="str">
            <v>23619</v>
          </cell>
          <cell r="F84" t="str">
            <v>D14301</v>
          </cell>
          <cell r="G84" t="str">
            <v>Кулеры, пурифайеры и аксессуары</v>
          </cell>
        </row>
        <row r="85">
          <cell r="B85">
            <v>2108486</v>
          </cell>
          <cell r="C85" t="str">
            <v>BI Hood Krona Kamilla ECO 600 IX stainless steel/white (push)</v>
          </cell>
          <cell r="D85" t="str">
            <v>Вытяжка встраиваемая Krona Kamilla ECO 600 IX нержавеющая сталь/белый управление: кнопочное</v>
          </cell>
          <cell r="E85" t="str">
            <v>00026737</v>
          </cell>
          <cell r="F85" t="str">
            <v>D11600</v>
          </cell>
          <cell r="G85" t="str">
            <v>Вытяжки</v>
          </cell>
        </row>
        <row r="86">
          <cell r="B86">
            <v>1643222</v>
          </cell>
          <cell r="C86" t="str">
            <v>Microwave Galanz MOG-2009MW 20L 700W white</v>
          </cell>
          <cell r="D86" t="str">
            <v>Микроволновая Печь Galanz MOG-2009MW 20л. 700Вт белый</v>
          </cell>
          <cell r="E86" t="str">
            <v>220091</v>
          </cell>
          <cell r="F86" t="str">
            <v>D10800</v>
          </cell>
          <cell r="G86" t="str">
            <v>СВЧ</v>
          </cell>
        </row>
        <row r="87">
          <cell r="B87">
            <v>1120227</v>
          </cell>
          <cell r="C87" t="str">
            <v>Waffle-iron Kitfort КТ-1643 700W white</v>
          </cell>
          <cell r="D87" t="str">
            <v>Вафельница Kitfort КТ-1643 700Вт белый</v>
          </cell>
          <cell r="E87" t="str">
            <v>КТ-1643</v>
          </cell>
          <cell r="F87" t="str">
            <v>D10521</v>
          </cell>
          <cell r="G87" t="str">
            <v>Кухонные приборы</v>
          </cell>
        </row>
        <row r="88">
          <cell r="B88">
            <v>1887599</v>
          </cell>
          <cell r="C88" t="str">
            <v>Dust collector Karcher 2.863-314.0 (4dust)</v>
          </cell>
          <cell r="D88" t="str">
            <v>Пылесборники Karcher 2.863-314.0 универсальный (4пылесбор.)</v>
          </cell>
          <cell r="E88" t="str">
            <v>2.863-314.0</v>
          </cell>
          <cell r="F88" t="str">
            <v>D10104</v>
          </cell>
          <cell r="G88" t="str">
            <v>Пылесосы</v>
          </cell>
        </row>
        <row r="89">
          <cell r="B89">
            <v>726563</v>
          </cell>
          <cell r="C89" t="str">
            <v>Watter filter Аквафор Кристалл А white</v>
          </cell>
          <cell r="D89" t="str">
            <v>Водоочиститель Аквафор Кристалл А белый</v>
          </cell>
          <cell r="E89" t="str">
            <v>525963</v>
          </cell>
          <cell r="F89" t="str">
            <v>D12300</v>
          </cell>
          <cell r="G89" t="str">
            <v>Фильтры для воды</v>
          </cell>
        </row>
        <row r="90">
          <cell r="B90">
            <v>2002883</v>
          </cell>
          <cell r="C90" t="str">
            <v>VacClean Karcher VC 3 (ERP) 700W white/black</v>
          </cell>
          <cell r="D90" t="str">
            <v>Пылесос Karcher VC 3 (ERP) 700Вт белый/черный</v>
          </cell>
          <cell r="E90" t="str">
            <v>1.198-053.0</v>
          </cell>
          <cell r="F90" t="str">
            <v>D10107</v>
          </cell>
          <cell r="G90" t="str">
            <v>Пылесосы</v>
          </cell>
        </row>
        <row r="91">
          <cell r="B91">
            <v>2108485</v>
          </cell>
          <cell r="C91" t="str">
            <v>BI Hood Krona Kamilla ECO 600 W white (push)</v>
          </cell>
          <cell r="D91" t="str">
            <v>Вытяжка встраиваемая Krona Kamilla ECO 600 W белый управление: кнопочное</v>
          </cell>
          <cell r="E91" t="str">
            <v>00026736</v>
          </cell>
          <cell r="F91" t="str">
            <v>D11600</v>
          </cell>
          <cell r="G91" t="str">
            <v>Вытяжки</v>
          </cell>
        </row>
        <row r="92">
          <cell r="B92">
            <v>1405791</v>
          </cell>
          <cell r="C92" t="str">
            <v>Ice cream freezer Kitfort КТ-1809 12W 2000ml silver/black</v>
          </cell>
          <cell r="D92" t="str">
            <v>Мороженица Kitfort КТ-1809 12Вт 2000мл. серебристый/черный</v>
          </cell>
          <cell r="E92" t="str">
            <v>КТ-1809</v>
          </cell>
          <cell r="F92" t="str">
            <v>D10516</v>
          </cell>
          <cell r="G92" t="str">
            <v>Кухонные приборы</v>
          </cell>
        </row>
        <row r="93">
          <cell r="B93">
            <v>1882099</v>
          </cell>
          <cell r="C93" t="str">
            <v>AirGril Kitfort КТ-2247 2850W black/silver</v>
          </cell>
          <cell r="D93" t="str">
            <v>Аэрогриль Kitfort КТ-2247 2850Вт черный/серебристый</v>
          </cell>
          <cell r="E93" t="str">
            <v>КТ-2247</v>
          </cell>
          <cell r="F93" t="str">
            <v>D10508</v>
          </cell>
          <cell r="G93" t="str">
            <v>Кухонные приборы</v>
          </cell>
        </row>
        <row r="94">
          <cell r="B94">
            <v>1777097</v>
          </cell>
          <cell r="C94" t="str">
            <v>Washer Candy Smart Pro CSO 1310TB3\1-07 cl.:A-30% max.:10kg white</v>
          </cell>
          <cell r="D94" t="str">
            <v>Стиральная машина Candy Smart Pro CSO 1310TB3\1-07 кл.:A-30% фронт. макс.:10кг белый</v>
          </cell>
          <cell r="E94" t="str">
            <v>TE0000338RU</v>
          </cell>
          <cell r="F94" t="str">
            <v>D11202</v>
          </cell>
          <cell r="G94" t="str">
            <v>Стиральные и сушильные машины</v>
          </cell>
        </row>
        <row r="95">
          <cell r="B95">
            <v>335960</v>
          </cell>
          <cell r="C95" t="str">
            <v>Cartridge Барьер Классик (pack:1pcs)</v>
          </cell>
          <cell r="D95" t="str">
            <v>Картридж Барьер Классик для кувшинов (упак.:1шт)</v>
          </cell>
          <cell r="E95" t="str">
            <v>К011Р20</v>
          </cell>
          <cell r="F95" t="str">
            <v>D12301</v>
          </cell>
          <cell r="G95" t="str">
            <v>Фильтры для воды</v>
          </cell>
        </row>
        <row r="96">
          <cell r="B96">
            <v>374468</v>
          </cell>
          <cell r="C96" t="str">
            <v>Cartridge kit Аквафор К3-К2-К7В (pack:3pcs)</v>
          </cell>
          <cell r="D96" t="str">
            <v>Комплект картриджей Аквафор К3-К2-К7В для проточных фильтров (упак.:3шт)</v>
          </cell>
          <cell r="E96" t="str">
            <v>523575</v>
          </cell>
          <cell r="F96" t="str">
            <v>D12301</v>
          </cell>
          <cell r="G96" t="str">
            <v>Фильтры для воды</v>
          </cell>
        </row>
        <row r="97">
          <cell r="B97">
            <v>1589117</v>
          </cell>
          <cell r="C97" t="str">
            <v>Water pump for bottles AEL AEL-080 mechanical white/blue</v>
          </cell>
          <cell r="D97" t="str">
            <v>Помпа для 19л бутыли AEL AEL-080 механический белый/синий</v>
          </cell>
          <cell r="E97" t="str">
            <v>70242</v>
          </cell>
          <cell r="F97" t="str">
            <v>D14301</v>
          </cell>
          <cell r="G97" t="str">
            <v>Кулеры, пурифайеры и аксессуары</v>
          </cell>
        </row>
        <row r="98">
          <cell r="B98">
            <v>290487</v>
          </cell>
          <cell r="C98" t="str">
            <v>Gas Cooker Darina 1AS GM 521 001 W white/black (w/o cover) gr.steel</v>
          </cell>
          <cell r="D98" t="str">
            <v>Плита Газовая Darina 1AS GM 521 001 W белый/черный (без крышки) реш.сталь</v>
          </cell>
          <cell r="E98" t="str">
            <v>1AS GM 521 001 W</v>
          </cell>
          <cell r="F98" t="str">
            <v>D11300</v>
          </cell>
          <cell r="G98" t="str">
            <v>Плиты</v>
          </cell>
        </row>
        <row r="99">
          <cell r="B99">
            <v>636946</v>
          </cell>
          <cell r="C99" t="str">
            <v>Gas Cooker Darina S GM 441 001 W white/black (w/o cover) gr.steel</v>
          </cell>
          <cell r="D99" t="str">
            <v>Плита Газовая Darina S GM 441 001 W белый/черный (без крышки) реш.сталь</v>
          </cell>
          <cell r="E99" t="str">
            <v>S GM 441 001 W</v>
          </cell>
          <cell r="F99" t="str">
            <v>D11300</v>
          </cell>
          <cell r="G99" t="str">
            <v>Плиты</v>
          </cell>
        </row>
        <row r="100">
          <cell r="B100">
            <v>1167655</v>
          </cell>
          <cell r="C100" t="str">
            <v>Electric Cooker Лысьва ЭП 411 СТ white enamel</v>
          </cell>
          <cell r="D100" t="str">
            <v>Плита Электрическая Лысьва ЭП 411 СТ белый эмаль</v>
          </cell>
          <cell r="E100" t="str">
            <v>ЭП 411 СТ</v>
          </cell>
          <cell r="F100" t="str">
            <v>D11301</v>
          </cell>
          <cell r="G100" t="str">
            <v>Плиты</v>
          </cell>
        </row>
        <row r="101">
          <cell r="B101">
            <v>2022497</v>
          </cell>
          <cell r="C101" t="str">
            <v>Washer Candy Smart Pro CSO4 276TWMB-07 cl.:A max.:7kg white inverter</v>
          </cell>
          <cell r="D101" t="str">
            <v>Стиральная машина Candy Smart Pro CSO4 276TWMB-07 кл.:A фронт. макс.:7кг белый инвертор</v>
          </cell>
          <cell r="E101" t="str">
            <v>TE0000425RU</v>
          </cell>
          <cell r="F101" t="str">
            <v>D11201</v>
          </cell>
          <cell r="G101" t="str">
            <v>Стиральные и сушильные машины</v>
          </cell>
        </row>
        <row r="102">
          <cell r="B102">
            <v>1421466</v>
          </cell>
          <cell r="C102" t="str">
            <v>AirGril Kitfort КТ-2219-1 1400W black</v>
          </cell>
          <cell r="D102" t="str">
            <v>Аэрогриль Kitfort КТ-2219-1 1400Вт черный</v>
          </cell>
          <cell r="E102" t="str">
            <v>КТ-2219-1</v>
          </cell>
          <cell r="F102" t="str">
            <v>D10508</v>
          </cell>
          <cell r="G102" t="str">
            <v>Кухонные приборы</v>
          </cell>
        </row>
        <row r="103">
          <cell r="B103">
            <v>1583123</v>
          </cell>
          <cell r="C103" t="str">
            <v>Washer Candy Smart Pro CSO4 107TB1/2-07 cl.:A max.:7kg white</v>
          </cell>
          <cell r="D103" t="str">
            <v>Стиральная машина Candy Smart Pro CSO4 107TB1/2-07 кл.:A фронт. макс.:7кг белый</v>
          </cell>
          <cell r="E103" t="str">
            <v>TE0000265RU</v>
          </cell>
          <cell r="F103" t="str">
            <v>D11201</v>
          </cell>
          <cell r="G103" t="str">
            <v>Стиральные и сушильные машины</v>
          </cell>
        </row>
        <row r="104">
          <cell r="B104">
            <v>1590522</v>
          </cell>
          <cell r="C104" t="str">
            <v>Water cooler AEL TK-AEL-340 v.2 desktop white</v>
          </cell>
          <cell r="D104" t="str">
            <v>Кулер AEL TK-AEL-340 v.2 настольный белый</v>
          </cell>
          <cell r="E104" t="str">
            <v>00191</v>
          </cell>
          <cell r="F104" t="str">
            <v>D14300</v>
          </cell>
          <cell r="G104" t="str">
            <v>Кулеры, пурифайеры и аксессуары</v>
          </cell>
        </row>
        <row r="105">
          <cell r="B105">
            <v>2022494</v>
          </cell>
          <cell r="C105" t="str">
            <v>Washer Candy Smart Pro CSH41273DW/2-07 cl.:A max.:7kg white</v>
          </cell>
          <cell r="D105" t="str">
            <v>Стиральная машина Candy Smart Pro CSH41273DW/2-07 кл.:A фронт. макс.:7кг белый</v>
          </cell>
          <cell r="E105" t="str">
            <v>TE0000611RU</v>
          </cell>
          <cell r="F105" t="str">
            <v>D11201</v>
          </cell>
          <cell r="G105" t="str">
            <v>Стиральные и сушильные машины</v>
          </cell>
        </row>
        <row r="106">
          <cell r="B106">
            <v>644950</v>
          </cell>
          <cell r="C106" t="str">
            <v>Cartridge kit Аквафор B200 resources:4000L (pack:2pcs)</v>
          </cell>
          <cell r="D106" t="str">
            <v>Комплект картриджей Аквафор B200 для проточных фильтров ресурс:4000л (упак.:2шт)</v>
          </cell>
          <cell r="E106" t="str">
            <v>201291</v>
          </cell>
          <cell r="F106" t="str">
            <v>D12301</v>
          </cell>
          <cell r="G106" t="str">
            <v>Фильтры для воды</v>
          </cell>
        </row>
        <row r="107">
          <cell r="B107">
            <v>925892</v>
          </cell>
          <cell r="C107" t="str">
            <v>Cartridge Аквафор К5 (pack:1pcs)</v>
          </cell>
          <cell r="D107" t="str">
            <v>Картридж Аквафор К5 для проточных фильтров (упак.:1шт)</v>
          </cell>
          <cell r="E107" t="str">
            <v>518556</v>
          </cell>
          <cell r="F107" t="str">
            <v>D12301</v>
          </cell>
          <cell r="G107" t="str">
            <v>Фильтры для воды</v>
          </cell>
        </row>
        <row r="108">
          <cell r="B108">
            <v>1369774</v>
          </cell>
          <cell r="C108" t="str">
            <v>Coffeemaker Kitfort КТ-731 900W black/stainless steel</v>
          </cell>
          <cell r="D108" t="str">
            <v>Кофеварка капельная Kitfort КТ-731 900Вт черный/нержавеющая сталь</v>
          </cell>
          <cell r="E108" t="str">
            <v>КТ-731</v>
          </cell>
          <cell r="F108" t="str">
            <v>D10700</v>
          </cell>
          <cell r="G108" t="str">
            <v>Кофеварки</v>
          </cell>
        </row>
        <row r="109">
          <cell r="B109">
            <v>1643177</v>
          </cell>
          <cell r="C109" t="str">
            <v>Microwave Galanz MOS-1706MB 17L 700W black</v>
          </cell>
          <cell r="D109" t="str">
            <v>Микроволновая Печь Galanz MOS-1706MB 17л. 700Вт черный</v>
          </cell>
          <cell r="E109" t="str">
            <v>117062</v>
          </cell>
          <cell r="F109" t="str">
            <v>D10800</v>
          </cell>
          <cell r="G109" t="str">
            <v>СВЧ</v>
          </cell>
        </row>
        <row r="110">
          <cell r="B110">
            <v>1852922</v>
          </cell>
          <cell r="C110" t="str">
            <v>Cappuccinatore Kitfort КТ-785 300ml black</v>
          </cell>
          <cell r="D110" t="str">
            <v>Капучинатор Kitfort КТ-785 стационар. 300мл черный</v>
          </cell>
          <cell r="E110" t="str">
            <v>КТ-785</v>
          </cell>
          <cell r="F110" t="str">
            <v>D10706</v>
          </cell>
          <cell r="G110" t="str">
            <v>Кофеварки</v>
          </cell>
        </row>
        <row r="111">
          <cell r="B111">
            <v>2016597</v>
          </cell>
          <cell r="C111" t="str">
            <v>Washer Haier HW60-BP12919B cl.:A+++ max.:6kg white inverter</v>
          </cell>
          <cell r="D111" t="str">
            <v>Стиральная машина Haier HW60-BP12919B кл.:A+++ фронт. макс.:6кг белый инвертор</v>
          </cell>
          <cell r="E111" t="str">
            <v>CE0JH300HRU</v>
          </cell>
          <cell r="F111" t="str">
            <v>D11201</v>
          </cell>
          <cell r="G111" t="str">
            <v>Стиральные и сушильные машины</v>
          </cell>
        </row>
        <row r="112">
          <cell r="B112">
            <v>2087992</v>
          </cell>
          <cell r="C112" t="str">
            <v>Cartridge Аквафор А6 (упак. 3шт) resources:350L (pack:3pcs)</v>
          </cell>
          <cell r="D112" t="str">
            <v>Картридж Аквафор А6 (упак. 3шт) для кувшинов ресурс:350л (упак.:3шт)</v>
          </cell>
          <cell r="E112" t="str">
            <v>800263</v>
          </cell>
          <cell r="F112" t="str">
            <v>D12301</v>
          </cell>
          <cell r="G112" t="str">
            <v>Фильтры для воды</v>
          </cell>
        </row>
        <row r="113">
          <cell r="B113">
            <v>1441314</v>
          </cell>
          <cell r="C113" t="str">
            <v>Cartridge kit Барьер WaterFort Осмо Предфильтр resources:8000L (pack:3pcs)</v>
          </cell>
          <cell r="D113" t="str">
            <v>Комплект картриджей Барьер WaterFort Осмо Предфильтр для систем обратного осмоса ресурс:8000л (упак.</v>
          </cell>
          <cell r="E113" t="str">
            <v>Р272Р00</v>
          </cell>
          <cell r="F113" t="str">
            <v>D12301</v>
          </cell>
          <cell r="G113" t="str">
            <v>Фильтры для воды</v>
          </cell>
        </row>
        <row r="114">
          <cell r="B114">
            <v>2097160</v>
          </cell>
          <cell r="C114" t="str">
            <v>Washer Haier HW70-BP12919 cl.:A+++ max.:7kg white inverter</v>
          </cell>
          <cell r="D114" t="str">
            <v>Стиральная машина Haier HW70-BP12919 кл.:A+++ фронт. макс.:7кг белый инвертор</v>
          </cell>
          <cell r="E114" t="str">
            <v>CE0JGL01PRU</v>
          </cell>
          <cell r="F114" t="str">
            <v>D11200</v>
          </cell>
          <cell r="G114" t="str">
            <v>Стиральные и сушильные машины</v>
          </cell>
        </row>
        <row r="115">
          <cell r="B115">
            <v>335990</v>
          </cell>
          <cell r="C115" t="str">
            <v>Cartridge Барьер ФерроНить х2 resources:10000L (pack:1pcs)</v>
          </cell>
          <cell r="D115" t="str">
            <v>Картридж Барьер ФерроНить х2 для проточных фильтров ресурс:10000л (упак.:1шт)</v>
          </cell>
          <cell r="E115" t="str">
            <v>Р142Р03</v>
          </cell>
          <cell r="F115" t="str">
            <v>D12301</v>
          </cell>
          <cell r="G115" t="str">
            <v>Фильтры для воды</v>
          </cell>
        </row>
        <row r="116">
          <cell r="B116">
            <v>1056371</v>
          </cell>
          <cell r="C116" t="str">
            <v>Gas Cooker Darina A 3001 W white/black (w/o cover) gr.steel</v>
          </cell>
          <cell r="D116" t="str">
            <v>Плита Газовая Darina A 3001 W белый/черный (без крышки) реш.сталь</v>
          </cell>
          <cell r="E116" t="str">
            <v>A 3001 W</v>
          </cell>
          <cell r="F116" t="str">
            <v>D11300</v>
          </cell>
          <cell r="G116" t="str">
            <v>Плиты</v>
          </cell>
        </row>
        <row r="117">
          <cell r="B117">
            <v>1146186</v>
          </cell>
          <cell r="C117" t="str">
            <v>Kettle Kitfort КТ-660-2 1.7L 2200W black</v>
          </cell>
          <cell r="D117" t="str">
            <v>Чайник Kitfort КТ-660-2 1.7л. 2200Вт черный (металл/пластик)</v>
          </cell>
          <cell r="E117" t="str">
            <v>КТ-660-2</v>
          </cell>
          <cell r="F117" t="str">
            <v>D10600</v>
          </cell>
          <cell r="G117" t="str">
            <v>Чайники</v>
          </cell>
        </row>
        <row r="118">
          <cell r="B118">
            <v>2052325</v>
          </cell>
          <cell r="C118" t="str">
            <v>Freezer Haier HF-284SG silver</v>
          </cell>
          <cell r="D118" t="str">
            <v>Морозильная камера Haier HF-284SG серебристый</v>
          </cell>
          <cell r="E118" t="str">
            <v>B30KJ300NRU</v>
          </cell>
          <cell r="F118" t="str">
            <v>D11504</v>
          </cell>
          <cell r="G118" t="str">
            <v>Холодильники</v>
          </cell>
        </row>
        <row r="119">
          <cell r="B119">
            <v>335961</v>
          </cell>
          <cell r="C119" t="str">
            <v>Cartridge Барьер Классик (pack:2pcs)</v>
          </cell>
          <cell r="D119" t="str">
            <v>Картридж Барьер Классик для кувшинов (упак.:2шт)</v>
          </cell>
          <cell r="E119" t="str">
            <v>К012Р20</v>
          </cell>
          <cell r="F119" t="str">
            <v>D12301</v>
          </cell>
          <cell r="G119" t="str">
            <v>Фильтры для воды</v>
          </cell>
        </row>
        <row r="120">
          <cell r="B120">
            <v>790882</v>
          </cell>
          <cell r="C120" t="str">
            <v>Cartridge kit Барьер Эксперт Стандарт resources:10000L (pack:3pcs)</v>
          </cell>
          <cell r="D120" t="str">
            <v>Комплект картриджей Барьер Эксперт Стандарт для проточных фильтров ресурс:10000л (упак.:3шт)</v>
          </cell>
          <cell r="E120" t="str">
            <v>Р213Р00</v>
          </cell>
          <cell r="F120" t="str">
            <v>D12301</v>
          </cell>
          <cell r="G120" t="str">
            <v>Фильтры для воды</v>
          </cell>
        </row>
        <row r="121">
          <cell r="B121">
            <v>1166897</v>
          </cell>
          <cell r="C121" t="str">
            <v>VacClean Karcher Professional NT 22/1 Ap L 1300W grey/yellow</v>
          </cell>
          <cell r="D121" t="str">
            <v>Пылесос Karcher Professional NT 22/1 Ap L 1300Вт серый/желтый</v>
          </cell>
          <cell r="E121" t="str">
            <v>1.378-600.0</v>
          </cell>
          <cell r="F121" t="str">
            <v>D10107</v>
          </cell>
          <cell r="G121" t="str">
            <v>Пылесосы</v>
          </cell>
        </row>
        <row r="122">
          <cell r="B122">
            <v>1484195</v>
          </cell>
          <cell r="C122" t="str">
            <v>Washer Candy Smart Pro CSO34 106T1/2-07 cl.:A max.:6kg white</v>
          </cell>
          <cell r="D122" t="str">
            <v>Стиральная машина Candy Smart Pro CSO34 106T1/2-07 кл.:A фронт. макс.:6кг белый</v>
          </cell>
          <cell r="E122" t="str">
            <v>TE0000257RU</v>
          </cell>
          <cell r="F122" t="str">
            <v>D11200</v>
          </cell>
          <cell r="G122" t="str">
            <v>Стиральные и сушильные машины</v>
          </cell>
        </row>
        <row r="123">
          <cell r="B123">
            <v>1904973</v>
          </cell>
          <cell r="C123" t="str">
            <v>Cartridge kit Аквафор Maxfor+ MG resources:200L (pack:3pcs)</v>
          </cell>
          <cell r="D123" t="str">
            <v>Комплект картриджей Аквафор Maxfor+ MG для кувшинов ресурс:200л (упак.:3шт)</v>
          </cell>
          <cell r="E123" t="str">
            <v>522481</v>
          </cell>
          <cell r="F123" t="str">
            <v>D12301</v>
          </cell>
          <cell r="G123" t="str">
            <v>Фильтры для воды</v>
          </cell>
        </row>
        <row r="124">
          <cell r="B124">
            <v>925897</v>
          </cell>
          <cell r="C124" t="str">
            <v>Cartridge Аквафор ЭФГ 112/508 (pack:1pcs)</v>
          </cell>
          <cell r="D124" t="str">
            <v>Картридж Аквафор ЭФГ 112/508 для проточных фильтров (упак.:1шт)</v>
          </cell>
          <cell r="E124" t="str">
            <v>500428</v>
          </cell>
          <cell r="F124" t="str">
            <v>D12301</v>
          </cell>
          <cell r="G124" t="str">
            <v>Фильтры для воды</v>
          </cell>
        </row>
        <row r="125">
          <cell r="B125">
            <v>1418602</v>
          </cell>
          <cell r="C125" t="str">
            <v>Water heater Thermex IF 80 V (pro) 2kW 80L white</v>
          </cell>
          <cell r="D125" t="str">
            <v>Водонагреватель Thermex IF 80 V (pro) 2кВт 80л электрический настенный белый</v>
          </cell>
          <cell r="E125" t="str">
            <v>ЭДЭБ00246</v>
          </cell>
          <cell r="F125" t="str">
            <v>D13601</v>
          </cell>
          <cell r="G125" t="str">
            <v>Водонагреватели</v>
          </cell>
        </row>
        <row r="126">
          <cell r="B126">
            <v>1502763</v>
          </cell>
          <cell r="C126" t="str">
            <v>Water heater Thermex TitaniumHeat 50 V Slim 1.5kW 50L white</v>
          </cell>
          <cell r="D126" t="str">
            <v>Водонагреватель Thermex TitaniumHeat 50 V Slim 1.5кВт 50л электрический настенный белый</v>
          </cell>
          <cell r="E126" t="str">
            <v>ЭДЭБ01019</v>
          </cell>
          <cell r="F126" t="str">
            <v>D13601</v>
          </cell>
          <cell r="G126" t="str">
            <v>Водонагреватели</v>
          </cell>
        </row>
        <row r="127">
          <cell r="B127">
            <v>790877</v>
          </cell>
          <cell r="C127" t="str">
            <v>Cartridge kit Барьер Эксперт Комплекс resources:10000L (pack:3pcs)</v>
          </cell>
          <cell r="D127" t="str">
            <v>Комплект картриджей Барьер Эксперт Комплекс для проточных фильтров ресурс:10000л (упак.:3шт)</v>
          </cell>
          <cell r="E127" t="str">
            <v>Р243Р00</v>
          </cell>
          <cell r="F127" t="str">
            <v>D12301</v>
          </cell>
          <cell r="G127" t="str">
            <v>Фильтры для воды</v>
          </cell>
        </row>
        <row r="128">
          <cell r="B128">
            <v>1067746</v>
          </cell>
          <cell r="C128" t="str">
            <v>Gas Cooker Darina S GM 441 001 At anthracite/black (w/o cover) gr.steel</v>
          </cell>
          <cell r="D128" t="str">
            <v>Плита Газовая Darina S GM 441 001 At антрацит/черный (без крышки) реш.сталь</v>
          </cell>
          <cell r="E128" t="str">
            <v>S GM 441 001 AT</v>
          </cell>
          <cell r="F128" t="str">
            <v>D11300</v>
          </cell>
          <cell r="G128" t="str">
            <v>Плиты</v>
          </cell>
        </row>
        <row r="129">
          <cell r="B129">
            <v>1435674</v>
          </cell>
          <cell r="C129" t="str">
            <v>Water cooler Aqua Work 0.7-TDR desktop electronic white/black</v>
          </cell>
          <cell r="D129" t="str">
            <v>Кулер Aqua Work 0.7-TDR настольный электронный белый/черный</v>
          </cell>
          <cell r="E129" t="str">
            <v>00000024034</v>
          </cell>
          <cell r="F129" t="str">
            <v>D14300</v>
          </cell>
          <cell r="G129" t="str">
            <v>Кулеры, пурифайеры и аксессуары</v>
          </cell>
        </row>
        <row r="130">
          <cell r="B130">
            <v>2022495</v>
          </cell>
          <cell r="C130" t="str">
            <v>Washer Candy Smart Pro CSO4 276TWM-07 cl.:A max.:7kg white inverter</v>
          </cell>
          <cell r="D130" t="str">
            <v>Стиральная машина Candy Smart Pro CSO4 276TWM-07 кл.:A фронт. макс.:7кг белый инвертор</v>
          </cell>
          <cell r="E130" t="str">
            <v>TE0000350RU</v>
          </cell>
          <cell r="F130" t="str">
            <v>D11201</v>
          </cell>
          <cell r="G130" t="str">
            <v>Стиральные и сушильные машины</v>
          </cell>
        </row>
        <row r="131">
          <cell r="B131">
            <v>2108341</v>
          </cell>
          <cell r="C131" t="str">
            <v>Washer Candy Aquamatic AQUE 1043DR-07 cl.:A max.:4kg white</v>
          </cell>
          <cell r="D131" t="str">
            <v>Стиральная машина Candy Aquamatic AQUE 1043DR-07 кл.:A фронт. макс.:4кг белый</v>
          </cell>
          <cell r="E131" t="str">
            <v>TD0052428RU</v>
          </cell>
          <cell r="F131" t="str">
            <v>D11201</v>
          </cell>
          <cell r="G131" t="str">
            <v>Стиральные и сушильные машины</v>
          </cell>
        </row>
        <row r="132">
          <cell r="B132">
            <v>333038</v>
          </cell>
          <cell r="C132" t="str">
            <v>Kettle Scarlett SC-EK21S20 1.8L 1600W black/silver</v>
          </cell>
          <cell r="D132" t="str">
            <v>Чайник Scarlett SC-EK21S20 1.8л. 1600Вт черный/серебристый (металл/пластик)</v>
          </cell>
          <cell r="E132" t="str">
            <v>SC - EK21S20</v>
          </cell>
          <cell r="F132" t="str">
            <v>D10600</v>
          </cell>
          <cell r="G132" t="str">
            <v>Чайники</v>
          </cell>
        </row>
        <row r="133">
          <cell r="B133">
            <v>474777</v>
          </cell>
          <cell r="C133" t="str">
            <v>Cartridge Аквафор К5-К2-КО-50S-К7М (pack:4pcs)</v>
          </cell>
          <cell r="D133" t="str">
            <v>Картридж Аквафор К5-К2-КО-50S-К7М для проточных фильтров (упак.:4шт)</v>
          </cell>
          <cell r="E133" t="str">
            <v>518573</v>
          </cell>
          <cell r="F133" t="str">
            <v>D12301</v>
          </cell>
          <cell r="G133" t="str">
            <v>Фильтры для воды</v>
          </cell>
        </row>
        <row r="134">
          <cell r="B134">
            <v>487502</v>
          </cell>
          <cell r="C134" t="str">
            <v>Electric Cooker Лысьва ЭПБ 22 green enamel</v>
          </cell>
          <cell r="D134" t="str">
            <v>Плита Электрическая Лысьва ЭПБ 22 зеленый эмаль (настольная)</v>
          </cell>
          <cell r="E134" t="str">
            <v>ЭПБ 22</v>
          </cell>
          <cell r="F134" t="str">
            <v>D11302</v>
          </cell>
          <cell r="G134" t="str">
            <v>Плиты</v>
          </cell>
        </row>
        <row r="135">
          <cell r="B135">
            <v>1658810</v>
          </cell>
          <cell r="C135" t="str">
            <v>Iron Kitfort КТ-992-2 1200W black/turquoise</v>
          </cell>
          <cell r="D135" t="str">
            <v>Гладильная система Kitfort КТ-992-2 1200Вт черный/бирюзовый</v>
          </cell>
          <cell r="E135" t="str">
            <v>КТ-992-2</v>
          </cell>
          <cell r="F135" t="str">
            <v>D13900</v>
          </cell>
          <cell r="G135" t="str">
            <v>Утюги и паровые станции</v>
          </cell>
        </row>
        <row r="136">
          <cell r="B136">
            <v>2064181</v>
          </cell>
          <cell r="C136" t="str">
            <v>Kettle Scarlett SC-EK21S42 1.8L 1800W graphite</v>
          </cell>
          <cell r="D136" t="str">
            <v>Чайник Scarlett SC-EK21S42 1.8л. 1800Вт графит (пластик)</v>
          </cell>
          <cell r="E136" t="str">
            <v>SC-EK21S42</v>
          </cell>
          <cell r="F136" t="str">
            <v>D10600</v>
          </cell>
          <cell r="G136" t="str">
            <v>Чайники</v>
          </cell>
        </row>
        <row r="137">
          <cell r="B137">
            <v>435783</v>
          </cell>
          <cell r="C137" t="str">
            <v>Mixer Kitfort КТ-1324-1 1000W red</v>
          </cell>
          <cell r="D137" t="str">
            <v>Миксер планетарный Kitfort КТ-1324-1 1000Вт красный</v>
          </cell>
          <cell r="E137" t="str">
            <v>КТ-1324-1</v>
          </cell>
          <cell r="F137" t="str">
            <v>D10525</v>
          </cell>
          <cell r="G137" t="str">
            <v>Кухонные приборы</v>
          </cell>
        </row>
        <row r="138">
          <cell r="B138">
            <v>2144681</v>
          </cell>
          <cell r="C138" t="str">
            <v>BI Hood Krona KAMILLA 500 AIR 1W white (push)</v>
          </cell>
          <cell r="D138" t="str">
            <v>Вытяжка встраиваемая Krona KAMILLA 500 AIR 1W белый управление: кнопочное</v>
          </cell>
          <cell r="E138" t="str">
            <v>КА-00001296</v>
          </cell>
          <cell r="F138" t="str">
            <v>D11600</v>
          </cell>
          <cell r="G138" t="str">
            <v>Вытяжки</v>
          </cell>
        </row>
        <row r="139">
          <cell r="B139">
            <v>474776</v>
          </cell>
          <cell r="C139" t="str">
            <v>Cartridge Аквафор РР20-В510-03-РР5 (pack:3pcs)</v>
          </cell>
          <cell r="D139" t="str">
            <v>Картридж Аквафор РР20-В510-03-РР5 для проточных фильтров (упак.:3шт)</v>
          </cell>
          <cell r="E139" t="str">
            <v>209677</v>
          </cell>
          <cell r="F139" t="str">
            <v>D12301</v>
          </cell>
          <cell r="G139" t="str">
            <v>Фильтры для воды</v>
          </cell>
        </row>
        <row r="140">
          <cell r="B140">
            <v>1623864</v>
          </cell>
          <cell r="C140" t="str">
            <v>Coffeemaker Electric turk Kitfort КТ-761-1 480W black</v>
          </cell>
          <cell r="D140" t="str">
            <v>Кофеварка электрическая турка Kitfort КТ-761-1 480Вт черный</v>
          </cell>
          <cell r="E140" t="str">
            <v>КТ-761-1</v>
          </cell>
          <cell r="F140" t="str">
            <v>D10701</v>
          </cell>
          <cell r="G140" t="str">
            <v>Кофеварки</v>
          </cell>
        </row>
        <row r="141">
          <cell r="B141">
            <v>1989359</v>
          </cell>
          <cell r="C141" t="str">
            <v>Kettle Kitfort КТ-6612-1 1.7L 2200W black</v>
          </cell>
          <cell r="D141" t="str">
            <v>Чайник Kitfort КТ-6612-1 1.7л. 2200Вт черный (металл/пластик)</v>
          </cell>
          <cell r="E141" t="str">
            <v>КТ-6612-1</v>
          </cell>
          <cell r="F141" t="str">
            <v>D10600</v>
          </cell>
          <cell r="G141" t="str">
            <v>Чайники</v>
          </cell>
        </row>
        <row r="142">
          <cell r="B142">
            <v>2008069</v>
          </cell>
          <cell r="C142" t="str">
            <v>VacClean Kitfort КТ-5162 400W crimson/black</v>
          </cell>
          <cell r="D142" t="str">
            <v>Пылесос моющий Kitfort КТ-5162 400Вт малиновый/черный</v>
          </cell>
          <cell r="E142" t="str">
            <v>КТ-5162-1</v>
          </cell>
          <cell r="F142" t="str">
            <v>D10110</v>
          </cell>
          <cell r="G142" t="str">
            <v>Пылесосы</v>
          </cell>
        </row>
        <row r="143">
          <cell r="B143">
            <v>431311</v>
          </cell>
          <cell r="C143" t="str">
            <v>Waffle-iron Kitfort KT-1620 920W silver/black</v>
          </cell>
          <cell r="D143" t="str">
            <v>Вафельница Kitfort KT-1620 920Вт серебристый/черный</v>
          </cell>
          <cell r="E143" t="str">
            <v>КТ-1620</v>
          </cell>
          <cell r="F143" t="str">
            <v>D10521</v>
          </cell>
          <cell r="G143" t="str">
            <v>Кухонные приборы</v>
          </cell>
        </row>
        <row r="144">
          <cell r="B144">
            <v>1178105</v>
          </cell>
          <cell r="C144" t="str">
            <v>Kettle Scarlett SC-EK21S88 1.8L 2200W black/silver</v>
          </cell>
          <cell r="D144" t="str">
            <v>Чайник Scarlett SC-EK21S88 1.8л. 2200Вт черный/серебристый (металл)</v>
          </cell>
          <cell r="E144" t="str">
            <v>SC-EK21S88</v>
          </cell>
          <cell r="F144" t="str">
            <v>D10600</v>
          </cell>
          <cell r="G144" t="str">
            <v>Чайники</v>
          </cell>
        </row>
        <row r="145">
          <cell r="B145">
            <v>1418084</v>
          </cell>
          <cell r="C145" t="str">
            <v>Ice machine Kitfort KT-1807 105W silver/black</v>
          </cell>
          <cell r="D145" t="str">
            <v>Ледогенератор Kitfort KT-1807 105Вт серебристый/черный</v>
          </cell>
          <cell r="E145" t="str">
            <v>KT-1807</v>
          </cell>
          <cell r="F145" t="str">
            <v>D10516</v>
          </cell>
          <cell r="G145" t="str">
            <v>Кухонные приборы</v>
          </cell>
        </row>
        <row r="146">
          <cell r="B146">
            <v>1882100</v>
          </cell>
          <cell r="C146" t="str">
            <v>AirGril Kitfort КТ-2248 2850W black</v>
          </cell>
          <cell r="D146" t="str">
            <v>Аэрогриль Kitfort КТ-2248 2850Вт черный</v>
          </cell>
          <cell r="E146" t="str">
            <v>КТ-2248</v>
          </cell>
          <cell r="F146" t="str">
            <v>D10508</v>
          </cell>
          <cell r="G146" t="str">
            <v>Кухонные приборы</v>
          </cell>
        </row>
        <row r="147">
          <cell r="B147">
            <v>2018317</v>
          </cell>
          <cell r="C147" t="str">
            <v>Coffeemachine Kitfort КТ-7192 1450W silver/black</v>
          </cell>
          <cell r="D147" t="str">
            <v>Кофемашина Kitfort КТ-7192 1450Вт серебристый/черный</v>
          </cell>
          <cell r="E147" t="str">
            <v>КТ-7192</v>
          </cell>
          <cell r="F147" t="str">
            <v>D10702</v>
          </cell>
          <cell r="G147" t="str">
            <v>Кофеварки</v>
          </cell>
        </row>
        <row r="148">
          <cell r="B148">
            <v>474775</v>
          </cell>
          <cell r="C148" t="str">
            <v>Cartridge Аквафор К5-К2-К7М (pack:3pcs)</v>
          </cell>
          <cell r="D148" t="str">
            <v>Картридж Аквафор К5-К2-К7М для проточных фильтров (упак.:3шт)</v>
          </cell>
          <cell r="E148" t="str">
            <v>518571</v>
          </cell>
          <cell r="F148" t="str">
            <v>D12301</v>
          </cell>
          <cell r="G148" t="str">
            <v>Фильтры для воды</v>
          </cell>
        </row>
        <row r="149">
          <cell r="B149">
            <v>492084</v>
          </cell>
          <cell r="C149" t="str">
            <v>Water heater Thermex MK 50 V 2kW 50L white</v>
          </cell>
          <cell r="D149" t="str">
            <v>Водонагреватель Thermex MK 50 V 2кВт 50л электрический настенный белый</v>
          </cell>
          <cell r="E149" t="str">
            <v>ЭДЭ001693</v>
          </cell>
          <cell r="F149" t="str">
            <v>D13601</v>
          </cell>
          <cell r="G149" t="str">
            <v>Водонагреватели</v>
          </cell>
        </row>
        <row r="150">
          <cell r="B150">
            <v>644951</v>
          </cell>
          <cell r="C150" t="str">
            <v>Cartridge kit Аквафор В200 (умягчающий) resources:1000L (pack:2pcs)</v>
          </cell>
          <cell r="D150" t="str">
            <v>Комплект картриджей Аквафор В200 (умягчающий) для проточных фильтров ресурс:1000л (упак.:2шт)</v>
          </cell>
          <cell r="E150" t="str">
            <v>211865</v>
          </cell>
          <cell r="F150" t="str">
            <v>D12301</v>
          </cell>
          <cell r="G150" t="str">
            <v>Фильтры для воды</v>
          </cell>
        </row>
        <row r="151">
          <cell r="B151">
            <v>1112574</v>
          </cell>
          <cell r="C151" t="str">
            <v>Drying Kitfort КТ-1908 27tr. 700W black</v>
          </cell>
          <cell r="D151" t="str">
            <v>Сушка для фруктов и овощей Kitfort КТ-1908 27под. 700Вт черный</v>
          </cell>
          <cell r="E151" t="str">
            <v>КТ-1908</v>
          </cell>
          <cell r="F151" t="str">
            <v>D10514</v>
          </cell>
          <cell r="G151" t="str">
            <v>Кухонные приборы</v>
          </cell>
        </row>
        <row r="152">
          <cell r="B152">
            <v>1555591</v>
          </cell>
          <cell r="C152" t="str">
            <v>Cartridge kit Аквафор К5-КН-К7 resources:4000L (pack:3pcs)</v>
          </cell>
          <cell r="D152" t="str">
            <v>Комплект картриджей Аквафор К5-КН-К7 для проточных фильтров ресурс:4000л (упак.:3шт)</v>
          </cell>
          <cell r="E152" t="str">
            <v>518546</v>
          </cell>
          <cell r="F152" t="str">
            <v>D12301</v>
          </cell>
          <cell r="G152" t="str">
            <v>Фильтры для воды</v>
          </cell>
        </row>
        <row r="153">
          <cell r="B153">
            <v>1643199</v>
          </cell>
          <cell r="C153" t="str">
            <v>Microwave Galanz MOS-2003MW 20L 700W white</v>
          </cell>
          <cell r="D153" t="str">
            <v>Микроволновая Печь Galanz MOS-2003MW 20л. 700Вт белый</v>
          </cell>
          <cell r="E153" t="str">
            <v>120031</v>
          </cell>
          <cell r="F153" t="str">
            <v>D10800</v>
          </cell>
          <cell r="G153" t="str">
            <v>СВЧ</v>
          </cell>
        </row>
        <row r="154">
          <cell r="B154">
            <v>1653931</v>
          </cell>
          <cell r="C154" t="str">
            <v>Cartridge kit Барьер Стандарт resources:350L (pack:6pcs)</v>
          </cell>
          <cell r="D154" t="str">
            <v>Комплект картриджей Барьер Стандарт для кувшинов Барьер ресурс:350л (упак.:6шт)</v>
          </cell>
          <cell r="E154" t="str">
            <v>К046Р18</v>
          </cell>
          <cell r="F154" t="str">
            <v>D12301</v>
          </cell>
          <cell r="G154" t="str">
            <v>Фильтры для воды</v>
          </cell>
        </row>
        <row r="155">
          <cell r="B155">
            <v>2007845</v>
          </cell>
          <cell r="C155" t="str">
            <v>Water heater Thermex Fora 50 2kW 50L grey</v>
          </cell>
          <cell r="D155" t="str">
            <v>Водонагреватель Thermex Fora 50 2кВт 50л электрический настенный серый</v>
          </cell>
          <cell r="E155" t="str">
            <v>ЭДЭБ03556</v>
          </cell>
          <cell r="F155" t="str">
            <v>D13601</v>
          </cell>
          <cell r="G155" t="str">
            <v>Водонагреватели</v>
          </cell>
        </row>
        <row r="156">
          <cell r="B156">
            <v>644963</v>
          </cell>
          <cell r="C156" t="str">
            <v>Cartridge kit Аквафор B510-03-04-07 resources:6000L (pack:3pcs)</v>
          </cell>
          <cell r="D156" t="str">
            <v>Комплект картриджей Аквафор B510-03-04-07 для проточных фильтров ресурс:6000л (упак.:3шт)</v>
          </cell>
          <cell r="E156" t="str">
            <v>100790</v>
          </cell>
          <cell r="F156" t="str">
            <v>D12301</v>
          </cell>
          <cell r="G156" t="str">
            <v>Фильтры для воды</v>
          </cell>
        </row>
        <row r="157">
          <cell r="B157">
            <v>1000364</v>
          </cell>
          <cell r="C157" t="str">
            <v>Electric Cooker Darina 1U BDE 111 707 At anthracite/black glass</v>
          </cell>
          <cell r="D157" t="str">
            <v>Духовой шкаф Электрический Darina 1U BDE 111 707 At антрацит/стекло черное</v>
          </cell>
          <cell r="E157" t="str">
            <v>1U BDE 111 707 AT</v>
          </cell>
          <cell r="F157" t="str">
            <v>D11704</v>
          </cell>
          <cell r="G157" t="str">
            <v>Встраиваемая техника</v>
          </cell>
        </row>
        <row r="158">
          <cell r="B158">
            <v>1004878</v>
          </cell>
          <cell r="C158" t="str">
            <v>Cartridge Аквафор К5-К2-КО-50-К7М (pack:4pcs)</v>
          </cell>
          <cell r="D158" t="str">
            <v>Картридж Аквафор К5-К2-КО-50-К7М для проточных фильтров (упак.:4шт)</v>
          </cell>
          <cell r="E158" t="str">
            <v>518572</v>
          </cell>
          <cell r="F158" t="str">
            <v>D12301</v>
          </cell>
          <cell r="G158" t="str">
            <v>Фильтры для воды</v>
          </cell>
        </row>
        <row r="159">
          <cell r="B159">
            <v>1643191</v>
          </cell>
          <cell r="C159" t="str">
            <v>Microwave Galanz MOS-2001MW 20L 700W white</v>
          </cell>
          <cell r="D159" t="str">
            <v>Микроволновая Печь Galanz MOS-2001MW 20л. 700Вт белый</v>
          </cell>
          <cell r="E159" t="str">
            <v>120011</v>
          </cell>
          <cell r="F159" t="str">
            <v>D10800</v>
          </cell>
          <cell r="G159" t="str">
            <v>СВЧ</v>
          </cell>
        </row>
        <row r="160">
          <cell r="B160">
            <v>1653935</v>
          </cell>
          <cell r="C160" t="str">
            <v>Cartridge kit Барьер Актив Сила Сердца resources:350L (pack:2pcs)</v>
          </cell>
          <cell r="D160" t="str">
            <v>Комплект картриджей Барьер Актив Сила Сердца для кувшинов Барьер ресурс:350л (упак.:2шт)</v>
          </cell>
          <cell r="E160" t="str">
            <v>К472Р00</v>
          </cell>
          <cell r="F160" t="str">
            <v>D12301</v>
          </cell>
          <cell r="G160" t="str">
            <v>Фильтры для воды</v>
          </cell>
        </row>
        <row r="161">
          <cell r="B161">
            <v>644960</v>
          </cell>
          <cell r="C161" t="str">
            <v>Cartridge Аквафор B510-04 resources:6000L (pack:1pcs)</v>
          </cell>
          <cell r="D161" t="str">
            <v>Картридж Аквафор B510-04 для проточных фильтров ресурс:6000л (упак.:1шт)</v>
          </cell>
          <cell r="E161" t="str">
            <v>100669</v>
          </cell>
          <cell r="F161" t="str">
            <v>D12301</v>
          </cell>
          <cell r="G161" t="str">
            <v>Фильтры для воды</v>
          </cell>
        </row>
        <row r="162">
          <cell r="B162">
            <v>1594199</v>
          </cell>
          <cell r="C162" t="str">
            <v>Hand Blender Kitfort КТ-3052 1000W black</v>
          </cell>
          <cell r="D162" t="str">
            <v>Блендер погружной Kitfort КТ-3052 1000Вт черный</v>
          </cell>
          <cell r="E162" t="str">
            <v>КТ-3052</v>
          </cell>
          <cell r="F162" t="str">
            <v>D10509</v>
          </cell>
          <cell r="G162" t="str">
            <v>Кухонные приборы</v>
          </cell>
        </row>
        <row r="163">
          <cell r="B163">
            <v>1643192</v>
          </cell>
          <cell r="C163" t="str">
            <v>Microwave Galanz MOS-2001MB 20L 700W black</v>
          </cell>
          <cell r="D163" t="str">
            <v>Микроволновая Печь Galanz MOS-2001MB 20л. 700Вт черный</v>
          </cell>
          <cell r="E163" t="str">
            <v>120012</v>
          </cell>
          <cell r="F163" t="str">
            <v>D10800</v>
          </cell>
          <cell r="G163" t="str">
            <v>СВЧ</v>
          </cell>
        </row>
        <row r="164">
          <cell r="B164">
            <v>1687092</v>
          </cell>
          <cell r="C164" t="str">
            <v>Toaster Kitfort КТ-2075-3 815W red</v>
          </cell>
          <cell r="D164" t="str">
            <v>Тостер Kitfort КТ-2075-3 815Вт красный</v>
          </cell>
          <cell r="E164" t="str">
            <v>КТ-2075-3</v>
          </cell>
          <cell r="F164" t="str">
            <v>D10500</v>
          </cell>
          <cell r="G164" t="str">
            <v>Кухонные приборы</v>
          </cell>
        </row>
        <row r="165">
          <cell r="B165">
            <v>1852907</v>
          </cell>
          <cell r="C165" t="str">
            <v>IR Cooker Kitfort КТ-141 black glass ceramics</v>
          </cell>
          <cell r="D165" t="str">
            <v>Плита Инфракрасная Kitfort КТ-141 черный стеклокерамика (настольная)</v>
          </cell>
          <cell r="E165" t="str">
            <v>КТ-141</v>
          </cell>
          <cell r="F165" t="str">
            <v>D11302</v>
          </cell>
          <cell r="G165" t="str">
            <v>Плиты</v>
          </cell>
        </row>
        <row r="166">
          <cell r="B166">
            <v>1879069</v>
          </cell>
          <cell r="C166" t="str">
            <v>Thermopot Kitfort КТ-2510 2.7L 2600W silver/black</v>
          </cell>
          <cell r="D166" t="str">
            <v>Термопот Kitfort КТ-2510 2.7л. 2600Вт серебристый/черный</v>
          </cell>
          <cell r="E166" t="str">
            <v>КТ-2510</v>
          </cell>
          <cell r="F166" t="str">
            <v>D10601</v>
          </cell>
          <cell r="G166" t="str">
            <v>Чайники</v>
          </cell>
        </row>
        <row r="167">
          <cell r="B167">
            <v>1387362</v>
          </cell>
          <cell r="C167" t="str">
            <v>Water pump for bottles Hotfrost A6 mechanical l.blue/grey cardboard</v>
          </cell>
          <cell r="D167" t="str">
            <v>Помпа для 19л бутыли Hotfrost A6 механический голубой/серый картон</v>
          </cell>
          <cell r="E167" t="str">
            <v>230400602</v>
          </cell>
          <cell r="F167" t="str">
            <v>D14301</v>
          </cell>
          <cell r="G167" t="str">
            <v>Кулеры, пурифайеры и аксессуары</v>
          </cell>
        </row>
        <row r="168">
          <cell r="B168">
            <v>1395851</v>
          </cell>
          <cell r="C168" t="str">
            <v>Water cooler AEL LD-AEL-28c floor electronic black/silver</v>
          </cell>
          <cell r="D168" t="str">
            <v>Кулер AEL LD-AEL-28c напольный электронный черный/серебристый</v>
          </cell>
          <cell r="E168" t="str">
            <v>00255</v>
          </cell>
          <cell r="F168" t="str">
            <v>D14300</v>
          </cell>
          <cell r="G168" t="str">
            <v>Кулеры, пурифайеры и аксессуары</v>
          </cell>
        </row>
        <row r="169">
          <cell r="B169">
            <v>1425448</v>
          </cell>
          <cell r="C169" t="str">
            <v>Drying Kitfort КТ-1914 5tr. 240W black</v>
          </cell>
          <cell r="D169" t="str">
            <v>Сушка для фруктов и овощей Kitfort КТ-1914 5под. 240Вт черный</v>
          </cell>
          <cell r="E169" t="str">
            <v>КТ-1914</v>
          </cell>
          <cell r="F169" t="str">
            <v>D10514</v>
          </cell>
          <cell r="G169" t="str">
            <v>Кухонные приборы</v>
          </cell>
        </row>
        <row r="170">
          <cell r="B170">
            <v>1625961</v>
          </cell>
          <cell r="C170" t="str">
            <v>Kettle Scarlett SC-EK27G94 1.7L 2200W stainless steel</v>
          </cell>
          <cell r="D170" t="str">
            <v>Чайник Scarlett SC-EK27G94 1.7л. 2200Вт нержавеющая сталь (стекло/металл)</v>
          </cell>
          <cell r="E170" t="str">
            <v>SC-EK27G94</v>
          </cell>
          <cell r="F170" t="str">
            <v>D10600</v>
          </cell>
          <cell r="G170" t="str">
            <v>Чайники</v>
          </cell>
        </row>
        <row r="171">
          <cell r="B171">
            <v>1882087</v>
          </cell>
          <cell r="C171" t="str">
            <v>Waffle-iron Kitfort КТ-1674 1200W black/silver</v>
          </cell>
          <cell r="D171" t="str">
            <v>Вафельница Kitfort КТ-1674 1200Вт черный/серебристый</v>
          </cell>
          <cell r="E171" t="str">
            <v>КТ-1674</v>
          </cell>
          <cell r="F171" t="str">
            <v>D10521</v>
          </cell>
          <cell r="G171" t="str">
            <v>Кухонные приборы</v>
          </cell>
        </row>
        <row r="172">
          <cell r="B172">
            <v>2009527</v>
          </cell>
          <cell r="C172" t="str">
            <v>Cartridge Барьер Жесткость х2 resources:350L (pack:6pcs)</v>
          </cell>
          <cell r="D172" t="str">
            <v>Картридж Барьер Жесткость х2 для кувшинов ресурс:350л (упак.:6шт)</v>
          </cell>
          <cell r="E172" t="str">
            <v>К566Р52</v>
          </cell>
          <cell r="F172" t="str">
            <v>D12301</v>
          </cell>
          <cell r="G172" t="str">
            <v>Фильтры для воды</v>
          </cell>
        </row>
        <row r="173">
          <cell r="B173">
            <v>1361466</v>
          </cell>
          <cell r="C173" t="str">
            <v>Kettle Supra KES-1802S 1.8L 1500W stainless steel/black</v>
          </cell>
          <cell r="D173" t="str">
            <v>Чайник Supra KES-1802S 1.8л. 1500Вт нержавеющая сталь/черный (металл/пластик)</v>
          </cell>
          <cell r="E173" t="str">
            <v>KES-1802S</v>
          </cell>
          <cell r="F173" t="str">
            <v>D10600</v>
          </cell>
          <cell r="G173" t="str">
            <v>Чайники</v>
          </cell>
        </row>
        <row r="174">
          <cell r="B174">
            <v>1983037</v>
          </cell>
          <cell r="C174" t="str">
            <v>Ice machine Kitfort КТ-1826 150W 3200ml steel/black</v>
          </cell>
          <cell r="D174" t="str">
            <v>Ледогенератор Kitfort КТ-1826 150Вт 3200мл. нержавеющая сталь/черный</v>
          </cell>
          <cell r="E174" t="str">
            <v>КТ-1826</v>
          </cell>
          <cell r="F174" t="str">
            <v>D10516</v>
          </cell>
          <cell r="G174" t="str">
            <v>Кухонные приборы</v>
          </cell>
        </row>
        <row r="175">
          <cell r="B175">
            <v>487447</v>
          </cell>
          <cell r="C175" t="str">
            <v>Electric Cooker Лысьва ЭП 401 СТ black enamel (w/o cover)</v>
          </cell>
          <cell r="D175" t="str">
            <v>Плита Электрическая Лысьва ЭП 401 СТ черный эмаль (без крышки)</v>
          </cell>
          <cell r="E175" t="str">
            <v>ЭП 401 СТ</v>
          </cell>
          <cell r="F175" t="str">
            <v>D11301</v>
          </cell>
          <cell r="G175" t="str">
            <v>Плиты</v>
          </cell>
        </row>
        <row r="176">
          <cell r="B176">
            <v>644946</v>
          </cell>
          <cell r="C176" t="str">
            <v>Watter filter Аквафор Кристалл Н умягчающий white</v>
          </cell>
          <cell r="D176" t="str">
            <v>Водоочиститель Аквафор Кристалл Н умягчающий белый</v>
          </cell>
          <cell r="E176" t="str">
            <v>526594</v>
          </cell>
          <cell r="F176" t="str">
            <v>D12300</v>
          </cell>
          <cell r="G176" t="str">
            <v>Фильтры для воды</v>
          </cell>
        </row>
        <row r="177">
          <cell r="B177">
            <v>644962</v>
          </cell>
          <cell r="C177" t="str">
            <v>Cartridge kit Аквафор B510-03-02-07 resources:7000L (pack:3pcs)</v>
          </cell>
          <cell r="D177" t="str">
            <v>Комплект картриджей Аквафор B510-03-02-07 для проточных фильтров ресурс:7000л (упак.:3шт)</v>
          </cell>
          <cell r="E177" t="str">
            <v>522201</v>
          </cell>
          <cell r="F177" t="str">
            <v>D12301</v>
          </cell>
          <cell r="G177" t="str">
            <v>Фильтры для воды</v>
          </cell>
        </row>
        <row r="178">
          <cell r="B178">
            <v>1369772</v>
          </cell>
          <cell r="C178" t="str">
            <v>Coffeemaker Kitfort КТ-730 650W black/stainless steel</v>
          </cell>
          <cell r="D178" t="str">
            <v>Кофеварка капельная Kitfort КТ-730 650Вт черный/нержавеющая сталь</v>
          </cell>
          <cell r="E178" t="str">
            <v>КТ-730</v>
          </cell>
          <cell r="F178" t="str">
            <v>D10700</v>
          </cell>
          <cell r="G178" t="str">
            <v>Кофеварки</v>
          </cell>
        </row>
        <row r="179">
          <cell r="B179">
            <v>1376256</v>
          </cell>
          <cell r="C179" t="str">
            <v>Drying Kitfort КТ-1911 6tr. 650W stainless steel</v>
          </cell>
          <cell r="D179" t="str">
            <v>Сушка для фруктов и овощей Kitfort КТ-1911 6под. 650Вт нержавеющая сталь</v>
          </cell>
          <cell r="E179" t="str">
            <v>КТ-1911</v>
          </cell>
          <cell r="F179" t="str">
            <v>D10514</v>
          </cell>
          <cell r="G179" t="str">
            <v>Кухонные приборы</v>
          </cell>
        </row>
        <row r="180">
          <cell r="B180">
            <v>1395682</v>
          </cell>
          <cell r="C180" t="str">
            <v>Water heater Thermex Thermo 150 V 2.5kW 150L white</v>
          </cell>
          <cell r="D180" t="str">
            <v>Водонагреватель Thermex Thermo 150 V 2.5кВт 150л электрический настенный белый</v>
          </cell>
          <cell r="E180" t="str">
            <v>ЭДЭ001784</v>
          </cell>
          <cell r="F180" t="str">
            <v>D13601</v>
          </cell>
          <cell r="G180" t="str">
            <v>Водонагреватели</v>
          </cell>
        </row>
        <row r="181">
          <cell r="B181">
            <v>1625965</v>
          </cell>
          <cell r="C181" t="str">
            <v>Hand Blender Scarlett SC-HB42F61 1100W black</v>
          </cell>
          <cell r="D181" t="str">
            <v>Блендер погружной Scarlett SC-HB42F61 1100Вт черный</v>
          </cell>
          <cell r="E181" t="str">
            <v>SC-HB42F61</v>
          </cell>
          <cell r="F181" t="str">
            <v>D10509</v>
          </cell>
          <cell r="G181" t="str">
            <v>Кухонные приборы</v>
          </cell>
        </row>
        <row r="182">
          <cell r="B182">
            <v>1893613</v>
          </cell>
          <cell r="C182" t="str">
            <v>Coffeemachine Kitfort КТ-7105-1 1450W black/violet</v>
          </cell>
          <cell r="D182" t="str">
            <v>Кофемашина Kitfort КТ-7105-1 1450Вт черный/фиолетовый</v>
          </cell>
          <cell r="E182" t="str">
            <v>КТ-7105-1</v>
          </cell>
          <cell r="F182" t="str">
            <v>D10702</v>
          </cell>
          <cell r="G182" t="str">
            <v>Кофеварки</v>
          </cell>
        </row>
        <row r="183">
          <cell r="B183">
            <v>2005382</v>
          </cell>
          <cell r="C183" t="str">
            <v>Cartridge kit Аквафор Максфор+ Mg resources:200L (pack:2pcs)</v>
          </cell>
          <cell r="D183" t="str">
            <v>Комплект картриджей Аквафор Максфор+ Mg для кувшинов ресурс:200л (упак.:2шт)</v>
          </cell>
          <cell r="E183" t="str">
            <v>522480</v>
          </cell>
          <cell r="F183" t="str">
            <v>D12301</v>
          </cell>
          <cell r="G183" t="str">
            <v>Фильтры для воды</v>
          </cell>
        </row>
        <row r="184">
          <cell r="B184">
            <v>790466</v>
          </cell>
          <cell r="C184" t="str">
            <v>Cartridge Барьер Профи ПостКарбон (pack:1pcs)</v>
          </cell>
          <cell r="D184" t="str">
            <v>Картридж Барьер Профи ПостКарбон для проточных фильтров (упак.:1шт)</v>
          </cell>
          <cell r="E184" t="str">
            <v>Р151Р00</v>
          </cell>
          <cell r="F184" t="str">
            <v>D12301</v>
          </cell>
          <cell r="G184" t="str">
            <v>Фильтры для воды</v>
          </cell>
        </row>
        <row r="185">
          <cell r="B185">
            <v>790872</v>
          </cell>
          <cell r="C185" t="str">
            <v>Cartridge Барьер Эксперт ПостКарбон (pack:1pcs)</v>
          </cell>
          <cell r="D185" t="str">
            <v>Картридж Барьер Эксперт ПостКарбон для проточных фильтров (упак.:1шт)</v>
          </cell>
          <cell r="E185" t="str">
            <v>Р251Р00</v>
          </cell>
          <cell r="F185" t="str">
            <v>D12301</v>
          </cell>
          <cell r="G185" t="str">
            <v>Фильтры для воды</v>
          </cell>
        </row>
        <row r="186">
          <cell r="B186">
            <v>1013333</v>
          </cell>
          <cell r="C186" t="str">
            <v>Water heater Thermex H 10 O (pro) 1.5kW 10L white</v>
          </cell>
          <cell r="D186" t="str">
            <v>Водонагреватель Thermex H 10 O (pro) 1.5кВт 10л электрический настенный белый</v>
          </cell>
          <cell r="E186" t="str">
            <v>ЭДЭБ00118</v>
          </cell>
          <cell r="F186" t="str">
            <v>D13601</v>
          </cell>
          <cell r="G186" t="str">
            <v>Водонагреватели</v>
          </cell>
        </row>
        <row r="187">
          <cell r="B187">
            <v>1502762</v>
          </cell>
          <cell r="C187" t="str">
            <v>Water heater Thermex TitaniumHeat 30 V Slim 1.5kW 30L white</v>
          </cell>
          <cell r="D187" t="str">
            <v>Водонагреватель Thermex TitaniumHeat 30 V Slim 1.5кВт 30л электрический настенный белый</v>
          </cell>
          <cell r="E187" t="str">
            <v>ЭДЭБ01018</v>
          </cell>
          <cell r="F187" t="str">
            <v>D13601</v>
          </cell>
          <cell r="G187" t="str">
            <v>Водонагреватели</v>
          </cell>
        </row>
        <row r="188">
          <cell r="B188">
            <v>2025944</v>
          </cell>
          <cell r="C188" t="str">
            <v>Hand Blender Scarlett SC-HB42F29 1600W white/silver</v>
          </cell>
          <cell r="D188" t="str">
            <v>Блендер погружной Scarlett SC-HB42F29 1600Вт белый/серебристый</v>
          </cell>
          <cell r="E188" t="str">
            <v>SC-HB42F29</v>
          </cell>
          <cell r="F188" t="str">
            <v>D10509</v>
          </cell>
          <cell r="G188" t="str">
            <v>Кухонные приборы</v>
          </cell>
        </row>
        <row r="189">
          <cell r="B189">
            <v>374453</v>
          </cell>
          <cell r="C189" t="str">
            <v>Cartridge Аквафор A5 resources:350L (pack:1pcs)</v>
          </cell>
          <cell r="D189" t="str">
            <v>Картридж Аквафор A5 для кувшинов ресурс:350л (упак.:1шт)</v>
          </cell>
          <cell r="E189" t="str">
            <v>518588</v>
          </cell>
          <cell r="F189" t="str">
            <v>D12301</v>
          </cell>
          <cell r="G189" t="str">
            <v>Фильтры для воды</v>
          </cell>
        </row>
        <row r="190">
          <cell r="B190">
            <v>1060299</v>
          </cell>
          <cell r="C190" t="str">
            <v>AirGril Kitfort КТ-2202 1500W black</v>
          </cell>
          <cell r="D190" t="str">
            <v>Аэрогриль Kitfort КТ-2202 1500Вт черный</v>
          </cell>
          <cell r="E190" t="str">
            <v>КТ-2202</v>
          </cell>
          <cell r="F190" t="str">
            <v>D10508</v>
          </cell>
          <cell r="G190" t="str">
            <v>Кухонные приборы</v>
          </cell>
        </row>
        <row r="191">
          <cell r="B191">
            <v>1157914</v>
          </cell>
          <cell r="C191" t="str">
            <v>Kettle Scarlett SC-EK18P49 1.7L 2200W white/grey</v>
          </cell>
          <cell r="D191" t="str">
            <v>Чайник Scarlett SC-EK18P49 1.7л. 2200Вт белый/серый (пластик)</v>
          </cell>
          <cell r="E191" t="str">
            <v>SC-EK18P49</v>
          </cell>
          <cell r="F191" t="str">
            <v>D10600</v>
          </cell>
          <cell r="G191" t="str">
            <v>Чайники</v>
          </cell>
        </row>
        <row r="192">
          <cell r="B192">
            <v>1456443</v>
          </cell>
          <cell r="C192" t="str">
            <v>Vacuum Packer Kitfort КТ-1507 100W 0.65Bar black</v>
          </cell>
          <cell r="D192" t="str">
            <v>Вакуумный упаковщик Kitfort КТ-1507 100Вт 0.65Бар шир.пак.:28см черный</v>
          </cell>
          <cell r="E192" t="str">
            <v>КТ-1507</v>
          </cell>
          <cell r="F192" t="str">
            <v>D10516</v>
          </cell>
          <cell r="G192" t="str">
            <v>Кухонные приборы</v>
          </cell>
        </row>
        <row r="193">
          <cell r="B193">
            <v>1899774</v>
          </cell>
          <cell r="C193" t="str">
            <v>Yoghurt Kitfort КТ-2088-1 20W 7jar 180ml white/violet</v>
          </cell>
          <cell r="D193" t="str">
            <v>Йогуртница Kitfort КТ-2088-1 20Вт 7б.x180мл упр.:электрон. белый/фиолетовый</v>
          </cell>
          <cell r="E193" t="str">
            <v>КТ-2088-1</v>
          </cell>
          <cell r="F193" t="str">
            <v>D10513</v>
          </cell>
          <cell r="G193" t="str">
            <v>Кухонные приборы</v>
          </cell>
        </row>
        <row r="194">
          <cell r="B194">
            <v>2021215</v>
          </cell>
          <cell r="C194" t="str">
            <v>Meat grinder Scarlett SC-MG45S73 1800W black</v>
          </cell>
          <cell r="D194" t="str">
            <v>Мясорубка Scarlett SC-MG45S73 1800Вт черный</v>
          </cell>
          <cell r="E194" t="str">
            <v>SC-MG45S73</v>
          </cell>
          <cell r="F194" t="str">
            <v>D10507</v>
          </cell>
          <cell r="G194" t="str">
            <v>Кухонные приборы</v>
          </cell>
        </row>
        <row r="195">
          <cell r="B195">
            <v>2128692</v>
          </cell>
          <cell r="C195" t="str">
            <v>Electric CookTop Krona Asten 60 BL black</v>
          </cell>
          <cell r="D195" t="str">
            <v>Варочная поверхность Krona Asten 60 BL черный</v>
          </cell>
          <cell r="E195" t="str">
            <v>КА-00006767</v>
          </cell>
          <cell r="F195" t="str">
            <v>D11701</v>
          </cell>
          <cell r="G195" t="str">
            <v>Встраиваемая техника</v>
          </cell>
        </row>
        <row r="196">
          <cell r="B196">
            <v>1098514</v>
          </cell>
          <cell r="C196" t="str">
            <v>Kittle Kit Kitfort КТ-635 1.7L 2200W black</v>
          </cell>
          <cell r="D196" t="str">
            <v>Чайный набор Kitfort КТ-635 1.7л. 2200Вт черный (стекло/пластик)</v>
          </cell>
          <cell r="E196" t="str">
            <v>КТ-635</v>
          </cell>
          <cell r="F196" t="str">
            <v>D10600</v>
          </cell>
          <cell r="G196" t="str">
            <v>Чайники</v>
          </cell>
        </row>
        <row r="197">
          <cell r="B197">
            <v>1098545</v>
          </cell>
          <cell r="C197" t="str">
            <v>Coffeemaker Kitfort КТ-715 1000W black</v>
          </cell>
          <cell r="D197" t="str">
            <v>Кофеварка капельная Kitfort КТ-715 1000Вт черный</v>
          </cell>
          <cell r="E197" t="str">
            <v>КТ-715</v>
          </cell>
          <cell r="F197" t="str">
            <v>D10700</v>
          </cell>
          <cell r="G197" t="str">
            <v>Кофеварки</v>
          </cell>
        </row>
        <row r="198">
          <cell r="B198">
            <v>1387364</v>
          </cell>
          <cell r="C198" t="str">
            <v>Water pump for bottles Hotfrost A25 mechanical grey/blue cardboard</v>
          </cell>
          <cell r="D198" t="str">
            <v>Помпа для 19л бутыли Hotfrost A25 механический серый/синий картон</v>
          </cell>
          <cell r="E198" t="str">
            <v>230402502</v>
          </cell>
          <cell r="F198" t="str">
            <v>D14301</v>
          </cell>
          <cell r="G198" t="str">
            <v>Кулеры, пурифайеры и аксессуары</v>
          </cell>
        </row>
        <row r="199">
          <cell r="B199">
            <v>1447688</v>
          </cell>
          <cell r="C199" t="str">
            <v>Water heater Thermex TitaniumHeat 150 V 1.5kW 150L white</v>
          </cell>
          <cell r="D199" t="str">
            <v>Водонагреватель Thermex TitaniumHeat 150 V 1.5кВт 150л электрический настенный белый</v>
          </cell>
          <cell r="E199" t="str">
            <v>ЭДЭБ01025</v>
          </cell>
          <cell r="F199" t="str">
            <v>D13601</v>
          </cell>
          <cell r="G199" t="str">
            <v>Водонагреватели</v>
          </cell>
        </row>
        <row r="200">
          <cell r="B200">
            <v>1546969</v>
          </cell>
          <cell r="C200" t="str">
            <v>Cartridge kit Аквафор Pro1 Pro100 ProMg (pack:3pcs)</v>
          </cell>
          <cell r="D200" t="str">
            <v>Комплект картриджей Аквафор Pro1 Pro100 ProMg для систем обратного осмоса (упак.:3шт)</v>
          </cell>
          <cell r="E200" t="str">
            <v>518575</v>
          </cell>
          <cell r="F200" t="str">
            <v>D12301</v>
          </cell>
          <cell r="G200" t="str">
            <v>Фильтры для воды</v>
          </cell>
        </row>
        <row r="201">
          <cell r="B201">
            <v>1548870</v>
          </cell>
          <cell r="C201" t="str">
            <v>Toaster Kitfort KT-2049 950W silver</v>
          </cell>
          <cell r="D201" t="str">
            <v>Тостер Kitfort KT-2049 950Вт серебристый</v>
          </cell>
          <cell r="E201" t="str">
            <v>KT-2049</v>
          </cell>
          <cell r="F201" t="str">
            <v>D10500</v>
          </cell>
          <cell r="G201" t="str">
            <v>Кухонные приборы</v>
          </cell>
        </row>
        <row r="202">
          <cell r="B202">
            <v>1911165</v>
          </cell>
          <cell r="C202" t="str">
            <v>Cartridge Барьер Жесткость х2 resources:350L (pack:1pcs)</v>
          </cell>
          <cell r="D202" t="str">
            <v>Картридж Барьер Жесткость х2 для кувшинов ресурс:350л (упак.:1шт)</v>
          </cell>
          <cell r="E202" t="str">
            <v>К561Р12</v>
          </cell>
          <cell r="F202" t="str">
            <v>D12301</v>
          </cell>
          <cell r="G202" t="str">
            <v>Фильтры для воды</v>
          </cell>
        </row>
        <row r="203">
          <cell r="B203">
            <v>1998589</v>
          </cell>
          <cell r="C203" t="str">
            <v>VacClean Karcher VC 4 Cordless myHome 21W white/grey</v>
          </cell>
          <cell r="D203" t="str">
            <v>Пылесос ручной Karcher VC 4 Cordless myHome 21Вт белый/серый</v>
          </cell>
          <cell r="E203" t="str">
            <v>1.198-630.0</v>
          </cell>
          <cell r="F203" t="str">
            <v>D10108</v>
          </cell>
          <cell r="G203" t="str">
            <v>Пылесосы</v>
          </cell>
        </row>
        <row r="204">
          <cell r="B204">
            <v>2024582</v>
          </cell>
          <cell r="C204" t="str">
            <v>VacClean Kitfort КТ-1061 1300W black/violet</v>
          </cell>
          <cell r="D204" t="str">
            <v>Швабра паровая Kitfort КТ-1061 1300Вт черный/фиолетовый</v>
          </cell>
          <cell r="E204" t="str">
            <v>КТ-1061</v>
          </cell>
          <cell r="F204" t="str">
            <v>D13800</v>
          </cell>
          <cell r="G204" t="str">
            <v>Пароочистители и прочая техника для дома</v>
          </cell>
        </row>
        <row r="205">
          <cell r="B205">
            <v>389749</v>
          </cell>
          <cell r="C205" t="str">
            <v>Cartridge kit Гейзер 1 (pack:3pcs)</v>
          </cell>
          <cell r="D205" t="str">
            <v>Комплект картриджей Гейзер 1 для проточных фильтров (упак.:3шт)</v>
          </cell>
          <cell r="E205" t="str">
            <v>50001</v>
          </cell>
          <cell r="F205" t="str">
            <v>D12301</v>
          </cell>
          <cell r="G205" t="str">
            <v>Фильтры для воды</v>
          </cell>
        </row>
        <row r="206">
          <cell r="B206">
            <v>1418626</v>
          </cell>
          <cell r="C206" t="str">
            <v>Electric pepper- castor Kitfort KT-2029 silver</v>
          </cell>
          <cell r="D206" t="str">
            <v>Перечница электрическая Kitfort KT-2029 серебристый</v>
          </cell>
          <cell r="E206" t="str">
            <v>КТ-2029</v>
          </cell>
          <cell r="F206" t="str">
            <v>D10516</v>
          </cell>
          <cell r="G206" t="str">
            <v>Кухонные приборы</v>
          </cell>
        </row>
        <row r="207">
          <cell r="B207">
            <v>2022499</v>
          </cell>
          <cell r="C207" t="str">
            <v>Washer Candy Smart Pro CSH44283DW/2-07 cl.:A max.:8kg white</v>
          </cell>
          <cell r="D207" t="str">
            <v>Стиральная машина Candy Smart Pro CSH44283DW/2-07 кл.:A фронт. макс.:8кг белый</v>
          </cell>
          <cell r="E207" t="str">
            <v>TE0000424RU</v>
          </cell>
          <cell r="F207" t="str">
            <v>D11201</v>
          </cell>
          <cell r="G207" t="str">
            <v>Стиральные и сушильные машины</v>
          </cell>
        </row>
        <row r="208">
          <cell r="B208">
            <v>2052324</v>
          </cell>
          <cell r="C208" t="str">
            <v>Freezer Haier HF-284WG white</v>
          </cell>
          <cell r="D208" t="str">
            <v>Морозильная камера Haier HF-284WG белый</v>
          </cell>
          <cell r="E208" t="str">
            <v>B30KJ400NRU</v>
          </cell>
          <cell r="F208" t="str">
            <v>D11504</v>
          </cell>
          <cell r="G208" t="str">
            <v>Холодильники</v>
          </cell>
        </row>
        <row r="209">
          <cell r="B209">
            <v>1069849</v>
          </cell>
          <cell r="C209" t="str">
            <v>Watter filter Аквафор Престиж A5 black 2.8L</v>
          </cell>
          <cell r="D209" t="str">
            <v>Кувшин Аквафор Престиж A5 черный 2.8л.</v>
          </cell>
          <cell r="E209" t="str">
            <v>211148</v>
          </cell>
          <cell r="F209" t="str">
            <v>D12300</v>
          </cell>
          <cell r="G209" t="str">
            <v>Фильтры для воды</v>
          </cell>
        </row>
        <row r="210">
          <cell r="B210">
            <v>1140141</v>
          </cell>
          <cell r="C210" t="str">
            <v>Water heater Thermex IC 10 U 1.5kW 10L white</v>
          </cell>
          <cell r="D210" t="str">
            <v>Водонагреватель Thermex IC 10 U 1.5кВт 10л электрический настенный белый</v>
          </cell>
          <cell r="E210" t="str">
            <v>ЭДЭБ01497</v>
          </cell>
          <cell r="F210" t="str">
            <v>D13601</v>
          </cell>
          <cell r="G210" t="str">
            <v>Водонагреватели</v>
          </cell>
        </row>
        <row r="211">
          <cell r="B211">
            <v>1392871</v>
          </cell>
          <cell r="C211" t="str">
            <v>Bread Maker Kitfort КТ-304 550W stainless steel</v>
          </cell>
          <cell r="D211" t="str">
            <v>Хлебопечь Kitfort КТ-304 550Вт нержавеющая сталь</v>
          </cell>
          <cell r="E211" t="str">
            <v>КТ-304</v>
          </cell>
          <cell r="F211" t="str">
            <v>D10503</v>
          </cell>
          <cell r="G211" t="str">
            <v>Кухонные приборы</v>
          </cell>
        </row>
        <row r="212">
          <cell r="B212">
            <v>1506336</v>
          </cell>
          <cell r="C212" t="str">
            <v>VacClean Kitfort KT-594 90W black graphite/black</v>
          </cell>
          <cell r="D212" t="str">
            <v>Пылесос ручной Kitfort KT-594 90Вт черный графит/черный</v>
          </cell>
          <cell r="E212" t="str">
            <v>КТ-594</v>
          </cell>
          <cell r="F212" t="str">
            <v>D10108</v>
          </cell>
          <cell r="G212" t="str">
            <v>Пылесосы</v>
          </cell>
        </row>
        <row r="213">
          <cell r="B213">
            <v>1589172</v>
          </cell>
          <cell r="C213" t="str">
            <v>Dishwasher Krona GARDA 60 BI 2100W</v>
          </cell>
          <cell r="D213" t="str">
            <v>Посудомоечная машина Krona GARDA 60 BI 2100Вт полноразмерная</v>
          </cell>
          <cell r="E213" t="str">
            <v>КА-00001441</v>
          </cell>
          <cell r="F213" t="str">
            <v>D11705</v>
          </cell>
          <cell r="G213" t="str">
            <v>Встраиваемая техника</v>
          </cell>
        </row>
        <row r="214">
          <cell r="B214">
            <v>1853711</v>
          </cell>
          <cell r="C214" t="str">
            <v>Hand Blender Scarlett SC-HB42F06 850W white</v>
          </cell>
          <cell r="D214" t="str">
            <v>Блендер погружной Scarlett SC-HB42F06 850Вт белый</v>
          </cell>
          <cell r="E214" t="str">
            <v>SC-HB42F06</v>
          </cell>
          <cell r="F214" t="str">
            <v>D10509</v>
          </cell>
          <cell r="G214" t="str">
            <v>Кухонные приборы</v>
          </cell>
        </row>
        <row r="215">
          <cell r="B215">
            <v>1930304</v>
          </cell>
          <cell r="C215" t="str">
            <v>Steamer Kitfort КТ-4082 3tier 800W silver</v>
          </cell>
          <cell r="D215" t="str">
            <v>Пароварка Kitfort КТ-4082 3ярус. 800Вт серебристый</v>
          </cell>
          <cell r="E215" t="str">
            <v>КТ-4082</v>
          </cell>
          <cell r="F215" t="str">
            <v>D10506</v>
          </cell>
          <cell r="G215" t="str">
            <v>Кухонные приборы</v>
          </cell>
        </row>
        <row r="216">
          <cell r="B216">
            <v>1991953</v>
          </cell>
          <cell r="C216" t="str">
            <v>Toaster Kitfort КТ-6070 930W pistachio/silver</v>
          </cell>
          <cell r="D216" t="str">
            <v>Тостер Kitfort КТ-6070 930Вт фисташковый/серебристый</v>
          </cell>
          <cell r="E216" t="str">
            <v>КТ-6070</v>
          </cell>
          <cell r="F216" t="str">
            <v>D10500</v>
          </cell>
          <cell r="G216" t="str">
            <v>Кухонные приборы</v>
          </cell>
        </row>
        <row r="217">
          <cell r="B217">
            <v>2002286</v>
          </cell>
          <cell r="C217" t="str">
            <v>Wiper Kitfort КТ-5182 white/black</v>
          </cell>
          <cell r="D217" t="str">
            <v>Мойщик окон Kitfort КТ-5182 пит.:от сети белый/черный</v>
          </cell>
          <cell r="E217" t="str">
            <v>КТ-5182</v>
          </cell>
          <cell r="F217" t="str">
            <v>D13806</v>
          </cell>
          <cell r="G217" t="str">
            <v>Пароочистители и прочая техника для дома</v>
          </cell>
        </row>
        <row r="218">
          <cell r="B218">
            <v>2097242</v>
          </cell>
          <cell r="C218" t="str">
            <v>Freezer Haier HF-85MWAA white</v>
          </cell>
          <cell r="D218" t="str">
            <v>Морозильная камера Haier HF-85MWAA белый</v>
          </cell>
          <cell r="E218" t="str">
            <v>B30LXDE00RU</v>
          </cell>
          <cell r="F218" t="str">
            <v>D11504</v>
          </cell>
          <cell r="G218" t="str">
            <v>Холодильники</v>
          </cell>
        </row>
        <row r="219">
          <cell r="B219">
            <v>1112569</v>
          </cell>
          <cell r="C219" t="str">
            <v>Drying Kitfort КТ-1905 18tr. 500W black</v>
          </cell>
          <cell r="D219" t="str">
            <v>Сушка для фруктов и овощей Kitfort КТ-1905 18под. 500Вт черный</v>
          </cell>
          <cell r="E219" t="str">
            <v>КТ-1905</v>
          </cell>
          <cell r="F219" t="str">
            <v>D10514</v>
          </cell>
          <cell r="G219" t="str">
            <v>Кухонные приборы</v>
          </cell>
        </row>
        <row r="220">
          <cell r="B220">
            <v>1140144</v>
          </cell>
          <cell r="C220" t="str">
            <v>Water heater Thermex GIRO 50 1.5kW 50L white</v>
          </cell>
          <cell r="D220" t="str">
            <v>Водонагреватель Thermex GIRO 50 1.5кВт 50л электрический настенный белый</v>
          </cell>
          <cell r="E220" t="str">
            <v>ЭДЭБ00638</v>
          </cell>
          <cell r="F220" t="str">
            <v>D13601</v>
          </cell>
          <cell r="G220" t="str">
            <v>Водонагреватели</v>
          </cell>
        </row>
        <row r="221">
          <cell r="B221">
            <v>1164051</v>
          </cell>
          <cell r="C221" t="str">
            <v>Water heater Ariston Dune1 R 80 V 1,5K SLIM PL 1.5kW 80L white</v>
          </cell>
          <cell r="D221" t="str">
            <v>Водонагреватель Ariston Dune1 R 80 V 1,5K SLIM PL 1.5кВт 80л электрический настенный белый</v>
          </cell>
          <cell r="E221" t="str">
            <v>3700636</v>
          </cell>
          <cell r="F221" t="str">
            <v>D13601</v>
          </cell>
          <cell r="G221" t="str">
            <v>Водонагреватели</v>
          </cell>
        </row>
        <row r="222">
          <cell r="B222">
            <v>1181536</v>
          </cell>
          <cell r="C222" t="str">
            <v>Kettle Kitfort КТ-657 1.7L 2200W stainless steel/black</v>
          </cell>
          <cell r="D222" t="str">
            <v>Чайник Kitfort КТ-657 1.7л. 2200Вт нержавеющая сталь/черный (стекло/пластик)</v>
          </cell>
          <cell r="E222" t="str">
            <v>КТ-657</v>
          </cell>
          <cell r="F222" t="str">
            <v>D10600</v>
          </cell>
          <cell r="G222" t="str">
            <v>Чайники</v>
          </cell>
        </row>
        <row r="223">
          <cell r="B223">
            <v>1395685</v>
          </cell>
          <cell r="C223" t="str">
            <v>Water heater Thermex IC 15 O 1.5kW 15L white</v>
          </cell>
          <cell r="D223" t="str">
            <v>Водонагреватель Thermex IC 15 O 1.5кВт 15л электрический настенный белый</v>
          </cell>
          <cell r="E223" t="str">
            <v>ЭДЭБ01498</v>
          </cell>
          <cell r="F223" t="str">
            <v>D13601</v>
          </cell>
          <cell r="G223" t="str">
            <v>Водонагреватели</v>
          </cell>
        </row>
        <row r="224">
          <cell r="B224">
            <v>1488176</v>
          </cell>
          <cell r="C224" t="str">
            <v>Scalder Scarlett SC-GS130S10 1950W black</v>
          </cell>
          <cell r="D224" t="str">
            <v>Отпариватель напольный Scarlett SC-GS130S10 1950Вт черный</v>
          </cell>
          <cell r="E224" t="str">
            <v>GS130S10</v>
          </cell>
          <cell r="F224" t="str">
            <v>D13902</v>
          </cell>
          <cell r="G224" t="str">
            <v>Утюги и паровые станции</v>
          </cell>
        </row>
        <row r="225">
          <cell r="B225">
            <v>1506275</v>
          </cell>
          <cell r="C225" t="str">
            <v>Scalder Kitfort КТ-985-1 1600W violet</v>
          </cell>
          <cell r="D225" t="str">
            <v>Отпариватель ручной Kitfort КТ-985-1 1600Вт фиолетовый</v>
          </cell>
          <cell r="E225" t="str">
            <v>КТ-985-1</v>
          </cell>
          <cell r="F225" t="str">
            <v>D13904</v>
          </cell>
          <cell r="G225" t="str">
            <v>Утюги и паровые станции</v>
          </cell>
        </row>
        <row r="226">
          <cell r="B226">
            <v>1643193</v>
          </cell>
          <cell r="C226" t="str">
            <v>Microwave Galanz MOS-2005MW 20L 700W white</v>
          </cell>
          <cell r="D226" t="str">
            <v>Микроволновая Печь Galanz MOS-2005MW 20л. 700Вт белый</v>
          </cell>
          <cell r="E226" t="str">
            <v>120051</v>
          </cell>
          <cell r="F226" t="str">
            <v>D10800</v>
          </cell>
          <cell r="G226" t="str">
            <v>СВЧ</v>
          </cell>
        </row>
        <row r="227">
          <cell r="B227">
            <v>1656870</v>
          </cell>
          <cell r="C227" t="str">
            <v>Kettle Scarlett SC-EK27G36 1.8L 1800W black</v>
          </cell>
          <cell r="D227" t="str">
            <v>Чайник Scarlett SC-EK27G36 1.8л. 1800Вт черный (стекло/пластик)</v>
          </cell>
          <cell r="E227" t="str">
            <v>SC-EK27G36</v>
          </cell>
          <cell r="F227" t="str">
            <v>D10600</v>
          </cell>
          <cell r="G227" t="str">
            <v>Чайники</v>
          </cell>
        </row>
        <row r="228">
          <cell r="B228">
            <v>2050377</v>
          </cell>
          <cell r="C228" t="str">
            <v>Hand Blender Scarlett SC-HB42F67 700W white</v>
          </cell>
          <cell r="D228" t="str">
            <v>Блендер погружной Scarlett SC-HB42F67 700Вт белый</v>
          </cell>
          <cell r="E228" t="str">
            <v>SC-HB42F67</v>
          </cell>
          <cell r="F228" t="str">
            <v>D10509</v>
          </cell>
          <cell r="G228" t="str">
            <v>Кухонные приборы</v>
          </cell>
        </row>
        <row r="229">
          <cell r="B229">
            <v>402090</v>
          </cell>
          <cell r="C229" t="str">
            <v>Electric Cooker Kitfort КТ-109 black glass ceramics</v>
          </cell>
          <cell r="D229" t="str">
            <v>Плита Электрическая Kitfort КТ-109 черный стеклокерамика (настольная)</v>
          </cell>
          <cell r="E229" t="str">
            <v>КТ-109</v>
          </cell>
          <cell r="F229" t="str">
            <v>D11302</v>
          </cell>
          <cell r="G229" t="str">
            <v>Плиты</v>
          </cell>
        </row>
        <row r="230">
          <cell r="B230">
            <v>469723</v>
          </cell>
          <cell r="C230" t="str">
            <v>Hand Blender Scarlett SC-HB42M33 700W white</v>
          </cell>
          <cell r="D230" t="str">
            <v>Блендер погружной Scarlett SC-HB42M33 700Вт белый</v>
          </cell>
          <cell r="E230" t="str">
            <v>SC-HB42M33</v>
          </cell>
          <cell r="F230" t="str">
            <v>D10509</v>
          </cell>
          <cell r="G230" t="str">
            <v>Кухонные приборы</v>
          </cell>
        </row>
        <row r="231">
          <cell r="B231">
            <v>498333</v>
          </cell>
          <cell r="C231" t="str">
            <v>Washer Candy Aquamatic 114D2-07 cl.:A max.:4kg white</v>
          </cell>
          <cell r="D231" t="str">
            <v>Стиральная машина Candy Aquamatic 114D2-07 кл.:A фронт. макс.:4кг белый</v>
          </cell>
          <cell r="E231" t="str">
            <v>TE0000360RU</v>
          </cell>
          <cell r="F231" t="str">
            <v>D11201</v>
          </cell>
          <cell r="G231" t="str">
            <v>Стиральные и сушильные машины</v>
          </cell>
        </row>
        <row r="232">
          <cell r="B232">
            <v>1067058</v>
          </cell>
          <cell r="C232" t="str">
            <v>Electric Cooker Лысьва ЭПБ 22 grouse enamel</v>
          </cell>
          <cell r="D232" t="str">
            <v>Плита Электрическая Лысьва ЭПБ 22 рябчик эмаль (настольная)</v>
          </cell>
          <cell r="E232" t="str">
            <v>ЭПБ 22</v>
          </cell>
          <cell r="F232" t="str">
            <v>D11302</v>
          </cell>
          <cell r="G232" t="str">
            <v>Плиты</v>
          </cell>
        </row>
        <row r="233">
          <cell r="B233">
            <v>1146185</v>
          </cell>
          <cell r="C233" t="str">
            <v>Kettle Kitfort КТ-660-1 1.7L 2200W white</v>
          </cell>
          <cell r="D233" t="str">
            <v>Чайник Kitfort КТ-660-1 1.7л. 2200Вт белый (металл/пластик)</v>
          </cell>
          <cell r="E233" t="str">
            <v>КТ-660-1</v>
          </cell>
          <cell r="F233" t="str">
            <v>D10600</v>
          </cell>
          <cell r="G233" t="str">
            <v>Чайники</v>
          </cell>
        </row>
        <row r="234">
          <cell r="B234">
            <v>1148356</v>
          </cell>
          <cell r="C234" t="str">
            <v>Water heater Ariston DUNE1 R 50 V 1,5K PL 1.5kW 50L white</v>
          </cell>
          <cell r="D234" t="str">
            <v>Водонагреватель Ariston DUNE1 R 50 V 1,5K PL 1.5кВт 50л электрический настенный белый</v>
          </cell>
          <cell r="E234" t="str">
            <v>3700633</v>
          </cell>
          <cell r="F234" t="str">
            <v>D13601</v>
          </cell>
          <cell r="G234" t="str">
            <v>Водонагреватели</v>
          </cell>
        </row>
        <row r="235">
          <cell r="B235">
            <v>1395680</v>
          </cell>
          <cell r="C235" t="str">
            <v>Water heater Thermex Thermo 100 V 2.5kW 100L white</v>
          </cell>
          <cell r="D235" t="str">
            <v>Водонагреватель Thermex Thermo 100 V 2.5кВт 100л электрический настенный белый</v>
          </cell>
          <cell r="E235" t="str">
            <v>ЭДЭ001783</v>
          </cell>
          <cell r="F235" t="str">
            <v>D13601</v>
          </cell>
          <cell r="G235" t="str">
            <v>Водонагреватели</v>
          </cell>
        </row>
        <row r="236">
          <cell r="B236">
            <v>1488175</v>
          </cell>
          <cell r="C236" t="str">
            <v>Scalder Scarlett SC-GS130S08 1950W white/black</v>
          </cell>
          <cell r="D236" t="str">
            <v>Отпариватель напольный Scarlett SC-GS130S08 1950Вт белый/черный</v>
          </cell>
          <cell r="E236" t="str">
            <v>GS130S08</v>
          </cell>
          <cell r="F236" t="str">
            <v>D13902</v>
          </cell>
          <cell r="G236" t="str">
            <v>Утюги и паровые станции</v>
          </cell>
        </row>
        <row r="237">
          <cell r="B237">
            <v>1546967</v>
          </cell>
          <cell r="C237" t="str">
            <v>Cartridge kit Аквафор ECO H Pro resources:8000L (pack:3pcs)</v>
          </cell>
          <cell r="D237" t="str">
            <v>Комплект картриджей Аквафор ECO H Pro для проточных фильтров ресурс:8000л (упак.:3шт)</v>
          </cell>
          <cell r="E237" t="str">
            <v>518541</v>
          </cell>
          <cell r="F237" t="str">
            <v>D12301</v>
          </cell>
          <cell r="G237" t="str">
            <v>Фильтры для воды</v>
          </cell>
        </row>
        <row r="238">
          <cell r="B238">
            <v>1653866</v>
          </cell>
          <cell r="C238" t="str">
            <v>Cartridge kit Барьер Комплекс Жесткость Железо resources:350L (pack:6pcs)</v>
          </cell>
          <cell r="D238" t="str">
            <v>Комплект картриджей Барьер Комплекс Жесткость Железо для кувшинов Барьер ресурс:350л (упак.:6шт)</v>
          </cell>
          <cell r="E238" t="str">
            <v>К301Р18</v>
          </cell>
          <cell r="F238" t="str">
            <v>D12301</v>
          </cell>
          <cell r="G238" t="str">
            <v>Фильтры для воды</v>
          </cell>
        </row>
        <row r="239">
          <cell r="B239">
            <v>1893467</v>
          </cell>
          <cell r="C239" t="str">
            <v>Coffeemachine Kitfort КТ-782 1050W stainless steel/black</v>
          </cell>
          <cell r="D239" t="str">
            <v>Кофемашина Kitfort КТ-782 1050Вт нержавеющая сталь/черный</v>
          </cell>
          <cell r="E239" t="str">
            <v>КТ-782</v>
          </cell>
          <cell r="F239" t="str">
            <v>D10700</v>
          </cell>
          <cell r="G239" t="str">
            <v>Кофеварки</v>
          </cell>
        </row>
        <row r="240">
          <cell r="B240">
            <v>1893943</v>
          </cell>
          <cell r="C240" t="str">
            <v>Hand Blender Scarlett Золотая коллекция SC-HB42M45 800W black/gold</v>
          </cell>
          <cell r="D240" t="str">
            <v>Блендер погружной Scarlett Золотая коллекция SC-HB42M45 800Вт черный/золотистый</v>
          </cell>
          <cell r="E240" t="str">
            <v>SC-HB42M45</v>
          </cell>
          <cell r="F240" t="str">
            <v>D10509</v>
          </cell>
          <cell r="G240" t="str">
            <v>Кухонные приборы</v>
          </cell>
        </row>
        <row r="241">
          <cell r="B241">
            <v>487506</v>
          </cell>
          <cell r="C241" t="str">
            <v>Electric Cooker Лысьва ЭПБ 22 cherry enamel</v>
          </cell>
          <cell r="D241" t="str">
            <v>Плита Электрическая Лысьва ЭПБ 22 вишневый эмаль (настольная)</v>
          </cell>
          <cell r="E241" t="str">
            <v>ЭПБ 22</v>
          </cell>
          <cell r="F241" t="str">
            <v>D11302</v>
          </cell>
          <cell r="G241" t="str">
            <v>Плиты</v>
          </cell>
        </row>
        <row r="242">
          <cell r="B242">
            <v>790467</v>
          </cell>
          <cell r="C242" t="str">
            <v>Cartridge Барьер Профи Смягчение (pack:1pcs)</v>
          </cell>
          <cell r="D242" t="str">
            <v>Картридж Барьер Профи Смягчение для проточных фильтров (упак.:1шт)</v>
          </cell>
          <cell r="E242" t="str">
            <v>Р131Р00</v>
          </cell>
          <cell r="F242" t="str">
            <v>D12301</v>
          </cell>
          <cell r="G242" t="str">
            <v>Фильтры для воды</v>
          </cell>
        </row>
        <row r="243">
          <cell r="B243">
            <v>1011791</v>
          </cell>
          <cell r="C243" t="str">
            <v>Iron Scarlett SC-SI30K23 2200W white/blue</v>
          </cell>
          <cell r="D243" t="str">
            <v>Утюг Scarlett SC-SI30K23 2200Вт белый/синий</v>
          </cell>
          <cell r="E243" t="str">
            <v>SI30K23</v>
          </cell>
          <cell r="F243" t="str">
            <v>D13900</v>
          </cell>
          <cell r="G243" t="str">
            <v>Утюги и паровые станции</v>
          </cell>
        </row>
        <row r="244">
          <cell r="B244">
            <v>1013339</v>
          </cell>
          <cell r="C244" t="str">
            <v>Water heater Thermex H 15 U (pro) 1.5kW 15L white</v>
          </cell>
          <cell r="D244" t="str">
            <v>Водонагреватель Thermex H 15 U (pro) 1.5кВт 15л электрический настенный белый</v>
          </cell>
          <cell r="E244" t="str">
            <v>ЭДЭБ00121</v>
          </cell>
          <cell r="F244" t="str">
            <v>D13601</v>
          </cell>
          <cell r="G244" t="str">
            <v>Водонагреватели</v>
          </cell>
        </row>
        <row r="245">
          <cell r="B245">
            <v>1405792</v>
          </cell>
          <cell r="C245" t="str">
            <v>Ice cream freezer Kitfort КТ-1808 12W 1500ml white</v>
          </cell>
          <cell r="D245" t="str">
            <v>Мороженица Kitfort КТ-1808 12Вт 1500мл. белый</v>
          </cell>
          <cell r="E245" t="str">
            <v>КТ-1808</v>
          </cell>
          <cell r="F245" t="str">
            <v>D10516</v>
          </cell>
          <cell r="G245" t="str">
            <v>Кухонные приборы</v>
          </cell>
        </row>
        <row r="246">
          <cell r="B246">
            <v>1643201</v>
          </cell>
          <cell r="C246" t="str">
            <v>Microwave Galanz MOS-2004MW 20L 700W white</v>
          </cell>
          <cell r="D246" t="str">
            <v>Микроволновая Печь Galanz MOS-2004MW 20л. 700Вт белый</v>
          </cell>
          <cell r="E246" t="str">
            <v>120041</v>
          </cell>
          <cell r="F246" t="str">
            <v>D10800</v>
          </cell>
          <cell r="G246" t="str">
            <v>СВЧ</v>
          </cell>
        </row>
        <row r="247">
          <cell r="B247">
            <v>1998599</v>
          </cell>
          <cell r="C247" t="str">
            <v>VacClean Karcher VC 6 Cordless ourFamily 250W white/grey</v>
          </cell>
          <cell r="D247" t="str">
            <v>Пылесос ручной Karcher VC 6 Cordless ourFamily 250Вт белый/серый</v>
          </cell>
          <cell r="E247" t="str">
            <v>1.198-670.0</v>
          </cell>
          <cell r="F247" t="str">
            <v>D10108</v>
          </cell>
          <cell r="G247" t="str">
            <v>Пылесосы</v>
          </cell>
        </row>
        <row r="248">
          <cell r="B248">
            <v>2021172</v>
          </cell>
          <cell r="C248" t="str">
            <v>Kettle Kitfort КТ-6626 1.7L 2200W stainless steel/black</v>
          </cell>
          <cell r="D248" t="str">
            <v>Чайник Kitfort КТ-6626 1.7л. 2200Вт нержавеющая сталь/черный (нерж.сталь/стекло)</v>
          </cell>
          <cell r="E248" t="str">
            <v>КТ-6626</v>
          </cell>
          <cell r="F248" t="str">
            <v>D10600</v>
          </cell>
          <cell r="G248" t="str">
            <v>Чайники</v>
          </cell>
        </row>
        <row r="249">
          <cell r="B249">
            <v>2052323</v>
          </cell>
          <cell r="C249" t="str">
            <v>Freezer Haier HF-242WG white</v>
          </cell>
          <cell r="D249" t="str">
            <v>Морозильная камера Haier HF-242WG белый</v>
          </cell>
          <cell r="E249" t="str">
            <v>B30KJ500NRU</v>
          </cell>
          <cell r="F249" t="str">
            <v>D11504</v>
          </cell>
          <cell r="G249" t="str">
            <v>Холодильники</v>
          </cell>
        </row>
        <row r="250">
          <cell r="B250">
            <v>2112508</v>
          </cell>
          <cell r="C250" t="str">
            <v>Watter filter Аквафор P144A5FM white 3.8L</v>
          </cell>
          <cell r="D250" t="str">
            <v>Кувшин Аквафор P144A5FM белый 3.8л.</v>
          </cell>
          <cell r="E250" t="str">
            <v>800304</v>
          </cell>
          <cell r="F250" t="str">
            <v>D12300</v>
          </cell>
          <cell r="G250" t="str">
            <v>Фильтры для воды</v>
          </cell>
        </row>
        <row r="251">
          <cell r="B251">
            <v>322336</v>
          </cell>
          <cell r="C251" t="str">
            <v>Barbecue electric Kitfort КТ-1405 900W silver</v>
          </cell>
          <cell r="D251" t="str">
            <v>Шашлычница электрическая Kitfort КТ-1405 900Вт серебристый</v>
          </cell>
          <cell r="E251" t="str">
            <v>КТ-1405</v>
          </cell>
          <cell r="F251" t="str">
            <v>D10516</v>
          </cell>
          <cell r="G251" t="str">
            <v>Кухонные приборы</v>
          </cell>
        </row>
        <row r="252">
          <cell r="B252">
            <v>1200341</v>
          </cell>
          <cell r="C252" t="str">
            <v>Steam generator Kitfort KT-935 2000W black</v>
          </cell>
          <cell r="D252" t="str">
            <v>Пароочиститель напольный Kitfort KT-935 2000Вт черный</v>
          </cell>
          <cell r="E252" t="str">
            <v>КТ-935</v>
          </cell>
          <cell r="F252" t="str">
            <v>D13802</v>
          </cell>
          <cell r="G252" t="str">
            <v>Пароочистители и прочая техника для дома</v>
          </cell>
        </row>
        <row r="253">
          <cell r="B253">
            <v>1415982</v>
          </cell>
          <cell r="C253" t="str">
            <v>Cartridge kit Гейзер №3 (pack:3pcs)</v>
          </cell>
          <cell r="D253" t="str">
            <v>Комплект картриджей Гейзер №3 для проточных фильтров (упак.:3шт)</v>
          </cell>
          <cell r="E253" t="str">
            <v>50003</v>
          </cell>
          <cell r="F253" t="str">
            <v>D12301</v>
          </cell>
          <cell r="G253" t="str">
            <v>Фильтры для воды</v>
          </cell>
        </row>
        <row r="254">
          <cell r="B254">
            <v>1418622</v>
          </cell>
          <cell r="C254" t="str">
            <v>Electric pepper- castor Kitfort КТ-2027 black/white</v>
          </cell>
          <cell r="D254" t="str">
            <v>Перечница электрическая Kitfort КТ-2027 черный/белый</v>
          </cell>
          <cell r="E254" t="str">
            <v>КТ-2027</v>
          </cell>
          <cell r="F254" t="str">
            <v>D10516</v>
          </cell>
          <cell r="G254" t="str">
            <v>Кухонные приборы</v>
          </cell>
        </row>
        <row r="255">
          <cell r="B255">
            <v>1653843</v>
          </cell>
          <cell r="C255" t="str">
            <v>Watter filter Барьер Эксперт Слим Жесткость white</v>
          </cell>
          <cell r="D255" t="str">
            <v>Водоочиститель Барьер Эксперт Слим Жесткость белый</v>
          </cell>
          <cell r="E255" t="str">
            <v>Н821Р06</v>
          </cell>
          <cell r="F255" t="str">
            <v>D12300</v>
          </cell>
          <cell r="G255" t="str">
            <v>Фильтры для воды</v>
          </cell>
        </row>
        <row r="256">
          <cell r="B256">
            <v>1970411</v>
          </cell>
          <cell r="C256" t="str">
            <v>Фен Scarlett SC-HD70I37 1900W black</v>
          </cell>
          <cell r="D256" t="str">
            <v>Фен Scarlett SC-HD70I37 1900Вт черный</v>
          </cell>
          <cell r="E256" t="str">
            <v>SC-HD70I37</v>
          </cell>
          <cell r="F256" t="str">
            <v>D10400</v>
          </cell>
          <cell r="G256" t="str">
            <v>Уход за волосами</v>
          </cell>
        </row>
        <row r="257">
          <cell r="B257">
            <v>1989287</v>
          </cell>
          <cell r="C257" t="str">
            <v>Scalder Kitfort КТ-9114 1500W black/violet</v>
          </cell>
          <cell r="D257" t="str">
            <v>Отпариватель ручной Kitfort КТ-9114 1500Вт черный/фиолетовый</v>
          </cell>
          <cell r="E257" t="str">
            <v>КТ-9114</v>
          </cell>
          <cell r="F257" t="str">
            <v>D13904</v>
          </cell>
          <cell r="G257" t="str">
            <v>Утюги и паровые станции</v>
          </cell>
        </row>
        <row r="258">
          <cell r="B258">
            <v>2033025</v>
          </cell>
          <cell r="C258" t="str">
            <v>Water cooler AEL LD-AEL-85c floor electronic white/black</v>
          </cell>
          <cell r="D258" t="str">
            <v>Кулер AEL LD-AEL-85c напольный электронный белый/черный</v>
          </cell>
          <cell r="E258" t="str">
            <v>00395</v>
          </cell>
          <cell r="F258" t="str">
            <v>D14300</v>
          </cell>
          <cell r="G258" t="str">
            <v>Кулеры, пурифайеры и аксессуары</v>
          </cell>
        </row>
        <row r="259">
          <cell r="B259">
            <v>389753</v>
          </cell>
          <cell r="C259" t="str">
            <v>Cartridge kit Гейзер 9 (pack:3pcs)</v>
          </cell>
          <cell r="D259" t="str">
            <v>Комплект картриджей Гейзер 9 для проточных фильтров (упак.:3шт)</v>
          </cell>
          <cell r="E259" t="str">
            <v>50037</v>
          </cell>
          <cell r="F259" t="str">
            <v>D12301</v>
          </cell>
          <cell r="G259" t="str">
            <v>Фильтры для воды</v>
          </cell>
        </row>
        <row r="260">
          <cell r="B260">
            <v>1053358</v>
          </cell>
          <cell r="C260" t="str">
            <v>Deep fryer Kitfort КТ-2011 1200W silver/black</v>
          </cell>
          <cell r="D260" t="str">
            <v>Фритюрница Kitfort КТ-2011 1200Вт серебристый/черный</v>
          </cell>
          <cell r="E260" t="str">
            <v>КТ-2011</v>
          </cell>
          <cell r="F260" t="str">
            <v>D10501</v>
          </cell>
          <cell r="G260" t="str">
            <v>Кухонные приборы</v>
          </cell>
        </row>
        <row r="261">
          <cell r="B261">
            <v>1067061</v>
          </cell>
          <cell r="C261" t="str">
            <v>Electric Cooker Лысьва ЭПБ 22 malachite/grouse enamel</v>
          </cell>
          <cell r="D261" t="str">
            <v>Плита Электрическая Лысьва ЭПБ 22 малахит/рябчик эмаль (настольная)</v>
          </cell>
          <cell r="E261" t="str">
            <v>ЭПБ 22</v>
          </cell>
          <cell r="F261" t="str">
            <v>D11302</v>
          </cell>
          <cell r="G261" t="str">
            <v>Плиты</v>
          </cell>
        </row>
        <row r="262">
          <cell r="B262">
            <v>1067062</v>
          </cell>
          <cell r="C262" t="str">
            <v>Electric Cooker Лысьва ЭПБ 22 cream/grouse enamel</v>
          </cell>
          <cell r="D262" t="str">
            <v>Плита Электрическая Лысьва ЭПБ 22 кремовый/рябчик эмаль (настольная)</v>
          </cell>
          <cell r="E262" t="str">
            <v>ЭПБ 22</v>
          </cell>
          <cell r="F262" t="str">
            <v>D11302</v>
          </cell>
          <cell r="G262" t="str">
            <v>Плиты</v>
          </cell>
        </row>
        <row r="263">
          <cell r="B263">
            <v>1078215</v>
          </cell>
          <cell r="C263" t="str">
            <v>Microwave BBK 23MWS-927M/W/RU MG 23L 900W white</v>
          </cell>
          <cell r="D263" t="str">
            <v>Микроволновая Печь BBK 23MWS-927M/W/RU MG 23л. 900Вт белый</v>
          </cell>
          <cell r="E263" t="str">
            <v>23MWS-927M/W/RU MG</v>
          </cell>
          <cell r="F263" t="str">
            <v>D10800</v>
          </cell>
          <cell r="G263" t="str">
            <v>СВЧ</v>
          </cell>
        </row>
        <row r="264">
          <cell r="B264">
            <v>1120206</v>
          </cell>
          <cell r="C264" t="str">
            <v>Drying Kitfort КТ-1910 30tr. 1000W stainless steel</v>
          </cell>
          <cell r="D264" t="str">
            <v>Сушка для фруктов и овощей Kitfort КТ-1910 30под. 1000Вт нержавеющая сталь</v>
          </cell>
          <cell r="E264" t="str">
            <v>КТ-1910</v>
          </cell>
          <cell r="F264" t="str">
            <v>D10514</v>
          </cell>
          <cell r="G264" t="str">
            <v>Кухонные приборы</v>
          </cell>
        </row>
        <row r="265">
          <cell r="B265">
            <v>1180969</v>
          </cell>
          <cell r="C265" t="str">
            <v>BI Hood Krona Kerry 600 stainless steel/white (push)</v>
          </cell>
          <cell r="D265" t="str">
            <v>Вытяжка встраиваемая Krona Kerry 600 нержавеющая сталь/белый управление: кнопочное</v>
          </cell>
          <cell r="E265" t="str">
            <v>00026267</v>
          </cell>
          <cell r="F265" t="str">
            <v>D11600</v>
          </cell>
          <cell r="G265" t="str">
            <v>Вытяжки</v>
          </cell>
        </row>
        <row r="266">
          <cell r="B266">
            <v>1456444</v>
          </cell>
          <cell r="C266" t="str">
            <v>Vacuum Packer Kitfort КТ-1508 130W 0.7Bar black</v>
          </cell>
          <cell r="D266" t="str">
            <v>Вакуумный упаковщик Kitfort КТ-1508 130Вт 0.7Бар шир.пак.:32см черный</v>
          </cell>
          <cell r="E266" t="str">
            <v>КТ-1508</v>
          </cell>
          <cell r="F266" t="str">
            <v>D10516</v>
          </cell>
          <cell r="G266" t="str">
            <v>Кухонные приборы</v>
          </cell>
        </row>
        <row r="267">
          <cell r="B267">
            <v>1502629</v>
          </cell>
          <cell r="C267" t="str">
            <v>Water heater Thermex IF 50 V (pro) Wi-Fi 2kW 50L white</v>
          </cell>
          <cell r="D267" t="str">
            <v>Водонагреватель Thermex IF 50 V (pro) Wi-Fi 2кВт 50л электрический настенный белый</v>
          </cell>
          <cell r="E267" t="str">
            <v>ЭДЭБ00288</v>
          </cell>
          <cell r="F267" t="str">
            <v>D13601</v>
          </cell>
          <cell r="G267" t="str">
            <v>Водонагреватели</v>
          </cell>
        </row>
        <row r="268">
          <cell r="B268">
            <v>1829010</v>
          </cell>
          <cell r="C268" t="str">
            <v>Electric CookTop Haier HHY-C64NFB black/stainless steel</v>
          </cell>
          <cell r="D268" t="str">
            <v>Варочная поверхность Haier HHY-C64NFB черный/нержавеющая сталь</v>
          </cell>
          <cell r="E268" t="str">
            <v>TD0032396RU</v>
          </cell>
          <cell r="F268" t="str">
            <v>D11701</v>
          </cell>
          <cell r="G268" t="str">
            <v>Встраиваемая техника</v>
          </cell>
        </row>
        <row r="269">
          <cell r="B269">
            <v>2002921</v>
          </cell>
          <cell r="C269" t="str">
            <v>VacClean Karcher DS 6 Plus 650W white/black</v>
          </cell>
          <cell r="D269" t="str">
            <v>Пылесос Karcher DS 6 Plus 650Вт белый/черный</v>
          </cell>
          <cell r="E269" t="str">
            <v>1.195-252.0</v>
          </cell>
          <cell r="F269" t="str">
            <v>D10107</v>
          </cell>
          <cell r="G269" t="str">
            <v>Пылесосы</v>
          </cell>
        </row>
        <row r="270">
          <cell r="B270">
            <v>2012372</v>
          </cell>
          <cell r="C270" t="str">
            <v>Waffle-iron Kitfort КТ-1694 1200W grey</v>
          </cell>
          <cell r="D270" t="str">
            <v>Вафельница Kitfort КТ-1694 1200Вт серый</v>
          </cell>
          <cell r="E270" t="str">
            <v>КТ-1694</v>
          </cell>
          <cell r="F270" t="str">
            <v>D10521</v>
          </cell>
          <cell r="G270" t="str">
            <v>Кухонные приборы</v>
          </cell>
        </row>
        <row r="271">
          <cell r="B271">
            <v>335987</v>
          </cell>
          <cell r="C271" t="str">
            <v>Cartridge Барьер ФерроНить 10мкм resources:10000L (pack:1pcs)</v>
          </cell>
          <cell r="D271" t="str">
            <v>Картридж Барьер ФерроНить 10мкм для проточных фильтров ресурс:10000л (упак.:1шт)</v>
          </cell>
          <cell r="E271" t="str">
            <v>Р142Р01</v>
          </cell>
          <cell r="F271" t="str">
            <v>D12301</v>
          </cell>
          <cell r="G271" t="str">
            <v>Фильтры для воды</v>
          </cell>
        </row>
        <row r="272">
          <cell r="B272">
            <v>1145942</v>
          </cell>
          <cell r="C272" t="str">
            <v>Electric Cooker Лысьва ЭПБ 22 brown/grouse enamel</v>
          </cell>
          <cell r="D272" t="str">
            <v>Плита Электрическая Лысьва ЭПБ 22 коричневый/рябчик эмаль (настольная)</v>
          </cell>
          <cell r="E272" t="str">
            <v>ЭПБ 22</v>
          </cell>
          <cell r="F272" t="str">
            <v>D11302</v>
          </cell>
          <cell r="G272" t="str">
            <v>Плиты</v>
          </cell>
        </row>
        <row r="273">
          <cell r="B273">
            <v>1408326</v>
          </cell>
          <cell r="C273" t="str">
            <v>Water pump for bottles Vatten №10 electric white</v>
          </cell>
          <cell r="D273" t="str">
            <v>Помпа для 19л бутыли Vatten №10 электрический белый</v>
          </cell>
          <cell r="E273" t="str">
            <v>6920</v>
          </cell>
          <cell r="F273" t="str">
            <v>D14301</v>
          </cell>
          <cell r="G273" t="str">
            <v>Кулеры, пурифайеры и аксессуары</v>
          </cell>
        </row>
        <row r="274">
          <cell r="B274">
            <v>1555022</v>
          </cell>
          <cell r="C274" t="str">
            <v>Irrigator Kitfort КТ-2914 white</v>
          </cell>
          <cell r="D274" t="str">
            <v>Ирригатор Kitfort КТ-2914 импульсн. 6насад. белый</v>
          </cell>
          <cell r="E274" t="str">
            <v>КТ-2914</v>
          </cell>
          <cell r="F274" t="str">
            <v>D10303</v>
          </cell>
          <cell r="G274" t="str">
            <v>Техника для ухода за собой</v>
          </cell>
        </row>
        <row r="275">
          <cell r="B275">
            <v>1643194</v>
          </cell>
          <cell r="C275" t="str">
            <v>Microwave Galanz MOS-2005MB 20L 700W black</v>
          </cell>
          <cell r="D275" t="str">
            <v>Микроволновая Печь Galanz MOS-2005MB 20л. 700Вт черный</v>
          </cell>
          <cell r="E275" t="str">
            <v>120052</v>
          </cell>
          <cell r="F275" t="str">
            <v>D10800</v>
          </cell>
          <cell r="G275" t="str">
            <v>СВЧ</v>
          </cell>
        </row>
        <row r="276">
          <cell r="B276">
            <v>1689274</v>
          </cell>
          <cell r="C276" t="str">
            <v>Steam generator Kitfort КТ-9104-1 2000W violet/black</v>
          </cell>
          <cell r="D276" t="str">
            <v>Пароочиститель напольный Kitfort КТ-9104-1 2000Вт фиолетовый/черный</v>
          </cell>
          <cell r="E276" t="str">
            <v>КТ-9104-1</v>
          </cell>
          <cell r="F276" t="str">
            <v>D13802</v>
          </cell>
          <cell r="G276" t="str">
            <v>Пароочистители и прочая техника для дома</v>
          </cell>
        </row>
        <row r="277">
          <cell r="B277">
            <v>1893545</v>
          </cell>
          <cell r="C277" t="str">
            <v>Kettle Kitfort КТ-6172 1.7L 2200W stainless steel</v>
          </cell>
          <cell r="D277" t="str">
            <v>Чайник Kitfort КТ-6172 1.7л. 2200Вт нержавеющая сталь (стекло/металл)</v>
          </cell>
          <cell r="E277" t="str">
            <v>КТ-6172</v>
          </cell>
          <cell r="F277" t="str">
            <v>D10600</v>
          </cell>
          <cell r="G277" t="str">
            <v>Чайники</v>
          </cell>
        </row>
        <row r="278">
          <cell r="B278">
            <v>2052309</v>
          </cell>
          <cell r="C278" t="str">
            <v>Induction CookTop Haier HHX-Y64SVVB black</v>
          </cell>
          <cell r="D278" t="str">
            <v>Индукционная варочная поверхность Haier HHX-Y64SVVB черный</v>
          </cell>
          <cell r="E278" t="str">
            <v>TD0048647RU</v>
          </cell>
          <cell r="F278" t="str">
            <v>D11701</v>
          </cell>
          <cell r="G278" t="str">
            <v>Встраиваемая техника</v>
          </cell>
        </row>
        <row r="279">
          <cell r="B279">
            <v>2064556</v>
          </cell>
          <cell r="C279" t="str">
            <v>Refrigerator Haier C2F636CFRGU1 silver</v>
          </cell>
          <cell r="D279" t="str">
            <v>Холодильник Haier C2F636CFRGU1 2-хкамерн. серебристый (BC121AE00RU)</v>
          </cell>
          <cell r="E279" t="str">
            <v>BC121AE00RU</v>
          </cell>
          <cell r="F279" t="str">
            <v>D11500</v>
          </cell>
          <cell r="G279" t="str">
            <v>Холодильники</v>
          </cell>
        </row>
        <row r="280">
          <cell r="B280">
            <v>336009</v>
          </cell>
          <cell r="C280" t="str">
            <v>Cartridge Барьер Профи Механика 1мкм resources:13000L (pack:1pcs)</v>
          </cell>
          <cell r="D280" t="str">
            <v>Картридж Барьер Профи Механика 1мкм для проточных фильтров ресурс:13000л (упак.:1шт)</v>
          </cell>
          <cell r="E280" t="str">
            <v>Р111Р02</v>
          </cell>
          <cell r="F280" t="str">
            <v>D12301</v>
          </cell>
          <cell r="G280" t="str">
            <v>Фильтры для воды</v>
          </cell>
        </row>
        <row r="281">
          <cell r="B281">
            <v>487507</v>
          </cell>
          <cell r="C281" t="str">
            <v>Electric Cooker Лысьва ЭПБ 22 cream enamel</v>
          </cell>
          <cell r="D281" t="str">
            <v>Плита Электрическая Лысьва ЭПБ 22 кремовый эмаль (настольная)</v>
          </cell>
          <cell r="E281" t="str">
            <v>ЭПБ 22</v>
          </cell>
          <cell r="F281" t="str">
            <v>D11302</v>
          </cell>
          <cell r="G281" t="str">
            <v>Плиты</v>
          </cell>
        </row>
        <row r="282">
          <cell r="B282">
            <v>621684</v>
          </cell>
          <cell r="C282" t="str">
            <v>Electric Cooker Лысьва ЭП 301 СТ white enamel (w/o cover)</v>
          </cell>
          <cell r="D282" t="str">
            <v>Плита Электрическая Лысьва ЭП 301 СТ белый эмаль (без крышки)</v>
          </cell>
          <cell r="E282" t="str">
            <v>ЭП 301 СТ</v>
          </cell>
          <cell r="F282" t="str">
            <v>D11301</v>
          </cell>
          <cell r="G282" t="str">
            <v>Плиты</v>
          </cell>
        </row>
        <row r="283">
          <cell r="B283">
            <v>644943</v>
          </cell>
          <cell r="C283" t="str">
            <v>Watter filter Аквафор Кристалл white</v>
          </cell>
          <cell r="D283" t="str">
            <v>Водоочиститель Аквафор Кристалл белый</v>
          </cell>
          <cell r="E283" t="str">
            <v>526592</v>
          </cell>
          <cell r="F283" t="str">
            <v>D12300</v>
          </cell>
          <cell r="G283" t="str">
            <v>Фильтры для воды</v>
          </cell>
        </row>
        <row r="284">
          <cell r="B284">
            <v>644955</v>
          </cell>
          <cell r="C284" t="str">
            <v>Cartridge Аквафор K2 resources:8000L (pack:1pcs)</v>
          </cell>
          <cell r="D284" t="str">
            <v>Картридж Аквафор K2 для проточных фильтров ресурс:8000л (упак.:1шт)</v>
          </cell>
          <cell r="E284" t="str">
            <v>518553</v>
          </cell>
          <cell r="F284" t="str">
            <v>D12301</v>
          </cell>
          <cell r="G284" t="str">
            <v>Фильтры для воды</v>
          </cell>
        </row>
        <row r="285">
          <cell r="B285">
            <v>1053389</v>
          </cell>
          <cell r="C285" t="str">
            <v>Coffee grinder Kitfort КТ-1314 150W black</v>
          </cell>
          <cell r="D285" t="str">
            <v>Кофемолка Kitfort КТ-1314 150Вт сист.помол.:ротац.нож вместим.:60гр черный</v>
          </cell>
          <cell r="E285" t="str">
            <v>КТ-1314</v>
          </cell>
          <cell r="F285" t="str">
            <v>D10704</v>
          </cell>
          <cell r="G285" t="str">
            <v>Кофеварки</v>
          </cell>
        </row>
        <row r="286">
          <cell r="B286">
            <v>1067057</v>
          </cell>
          <cell r="C286" t="str">
            <v>Electric Cooker Лысьва ЭПБ 22 blue enamel</v>
          </cell>
          <cell r="D286" t="str">
            <v>Плита Электрическая Лысьва ЭПБ 22 синий эмаль (настольная)</v>
          </cell>
          <cell r="E286" t="str">
            <v>ЭПБ 22</v>
          </cell>
          <cell r="F286" t="str">
            <v>D11302</v>
          </cell>
          <cell r="G286" t="str">
            <v>Плиты</v>
          </cell>
        </row>
        <row r="287">
          <cell r="B287">
            <v>1085013</v>
          </cell>
          <cell r="C287" t="str">
            <v>Water heater Thermex IF 30 V (pro) 2kW 30L white</v>
          </cell>
          <cell r="D287" t="str">
            <v>Водонагреватель Thermex IF 30 V (pro) 2кВт 30л электрический настенный белый</v>
          </cell>
          <cell r="E287" t="str">
            <v>ЭДЭБ00243</v>
          </cell>
          <cell r="F287" t="str">
            <v>D13601</v>
          </cell>
          <cell r="G287" t="str">
            <v>Водонагреватели</v>
          </cell>
        </row>
        <row r="288">
          <cell r="B288">
            <v>1188741</v>
          </cell>
          <cell r="C288" t="str">
            <v>Scalder Kitfort КТ-929-1 1500W brown/white</v>
          </cell>
          <cell r="D288" t="str">
            <v>Отпариватель ручной Kitfort КТ-929-1 1500Вт коричневый/белый</v>
          </cell>
          <cell r="E288" t="str">
            <v>КТ-929-1</v>
          </cell>
          <cell r="F288" t="str">
            <v>D13904</v>
          </cell>
          <cell r="G288" t="str">
            <v>Утюги и паровые станции</v>
          </cell>
        </row>
        <row r="289">
          <cell r="B289">
            <v>1466231</v>
          </cell>
          <cell r="C289" t="str">
            <v>Kettle Kitfort КТ-6119 1.7L 2200W transparent</v>
          </cell>
          <cell r="D289" t="str">
            <v>Чайник Kitfort КТ-6119 1.7л. 2200Вт прозрачный (стекло)</v>
          </cell>
          <cell r="E289" t="str">
            <v>КТ-6119</v>
          </cell>
          <cell r="F289" t="str">
            <v>D10600</v>
          </cell>
          <cell r="G289" t="str">
            <v>Чайники</v>
          </cell>
        </row>
        <row r="290">
          <cell r="B290">
            <v>1532827</v>
          </cell>
          <cell r="C290" t="str">
            <v>Coffee grinder Kitfort КТ-757 200W stainless steel/black</v>
          </cell>
          <cell r="D290" t="str">
            <v>Кофемолка Kitfort КТ-757 200Вт сист.помол.:ротац.нож вместим.:75гр нержавеющая сталь/черный</v>
          </cell>
          <cell r="E290" t="str">
            <v>КТ-757</v>
          </cell>
          <cell r="F290" t="str">
            <v>D10704</v>
          </cell>
          <cell r="G290" t="str">
            <v>Кофеварки</v>
          </cell>
        </row>
        <row r="291">
          <cell r="B291">
            <v>1546991</v>
          </cell>
          <cell r="C291" t="str">
            <v>Cartridge Аквафор Pro 1 (pack:1pcs)</v>
          </cell>
          <cell r="D291" t="str">
            <v>Картридж Аквафор Pro 1 для проточных фильтров (упак.:1шт)</v>
          </cell>
          <cell r="E291" t="str">
            <v>800195</v>
          </cell>
          <cell r="F291" t="str">
            <v>D12301</v>
          </cell>
          <cell r="G291" t="str">
            <v>Фильтры для воды</v>
          </cell>
        </row>
        <row r="292">
          <cell r="B292">
            <v>1589110</v>
          </cell>
          <cell r="C292" t="str">
            <v>Cup holder for cooler/purifier AEL black</v>
          </cell>
          <cell r="D292" t="str">
            <v>Стаканодержатель для кулера/пурифайера AEL на магните черный</v>
          </cell>
          <cell r="E292" t="str">
            <v>70265</v>
          </cell>
          <cell r="F292" t="str">
            <v>D14301</v>
          </cell>
          <cell r="G292" t="str">
            <v>Кулеры, пурифайеры и аксессуары</v>
          </cell>
        </row>
        <row r="293">
          <cell r="B293">
            <v>1590519</v>
          </cell>
          <cell r="C293" t="str">
            <v>Water cooler AEL TD-AEL-340 v.2 desktop electronic white</v>
          </cell>
          <cell r="D293" t="str">
            <v>Кулер AEL TD-AEL-340 v.2 настольный электронный белый</v>
          </cell>
          <cell r="E293" t="str">
            <v>00202</v>
          </cell>
          <cell r="F293" t="str">
            <v>D14300</v>
          </cell>
          <cell r="G293" t="str">
            <v>Кулеры, пурифайеры и аксессуары</v>
          </cell>
        </row>
        <row r="294">
          <cell r="B294">
            <v>1614136</v>
          </cell>
          <cell r="C294" t="str">
            <v>Cartridge Барьер Эксперт Ультра resources:8000L (pack:3pcs)</v>
          </cell>
          <cell r="D294" t="str">
            <v>Картридж Барьер Эксперт Ультра для проточных фильтров ресурс:8000л (упак.:3шт)</v>
          </cell>
          <cell r="E294" t="str">
            <v>Р254Р00</v>
          </cell>
          <cell r="F294" t="str">
            <v>D12301</v>
          </cell>
          <cell r="G294" t="str">
            <v>Фильтры для воды</v>
          </cell>
        </row>
        <row r="295">
          <cell r="B295">
            <v>1897708</v>
          </cell>
          <cell r="C295" t="str">
            <v>Refrigerator Hitachi R-V660PUC7-1 TWH white textural inverter</v>
          </cell>
          <cell r="D295" t="str">
            <v>Холодильник Hitachi R-V660PUC7-1 TWH 2-хкамерн. белый текстур. инвертер (V660PUC7-1TWH)</v>
          </cell>
          <cell r="E295" t="str">
            <v>V660PUC7-1TWH</v>
          </cell>
          <cell r="F295" t="str">
            <v>D11500</v>
          </cell>
          <cell r="G295" t="str">
            <v>Холодильники</v>
          </cell>
        </row>
        <row r="296">
          <cell r="B296">
            <v>1957616</v>
          </cell>
          <cell r="C296" t="str">
            <v>Kettle Supra KES-1822 1.8L 1500W silver/black</v>
          </cell>
          <cell r="D296" t="str">
            <v>Чайник Supra KES-1822 1.8л. 1500Вт серебристый/черный (металл)</v>
          </cell>
          <cell r="E296" t="str">
            <v>KES-1822</v>
          </cell>
          <cell r="F296" t="str">
            <v>D10600</v>
          </cell>
          <cell r="G296" t="str">
            <v>Чайники</v>
          </cell>
        </row>
        <row r="297">
          <cell r="B297">
            <v>1991054</v>
          </cell>
          <cell r="C297" t="str">
            <v>Kittle Kit Kitfort КТ-6181 2L 1500W black/steel</v>
          </cell>
          <cell r="D297" t="str">
            <v>Чайный набор Kitfort КТ-6181 2л. 1500Вт черный/нержавеющая сталь (стекло/пластик)</v>
          </cell>
          <cell r="E297" t="str">
            <v>КТ-6181</v>
          </cell>
          <cell r="F297" t="str">
            <v>D10600</v>
          </cell>
          <cell r="G297" t="str">
            <v>Чайники</v>
          </cell>
        </row>
        <row r="298">
          <cell r="B298">
            <v>2020944</v>
          </cell>
          <cell r="C298" t="str">
            <v>Kettle Kitfort КТ-6627 1.7L 2200W white</v>
          </cell>
          <cell r="D298" t="str">
            <v>Чайник Kitfort КТ-6627 1.7л. 2200Вт белый (стекло/металл/пластик)</v>
          </cell>
          <cell r="E298" t="str">
            <v>КТ-6627</v>
          </cell>
          <cell r="F298" t="str">
            <v>D10600</v>
          </cell>
          <cell r="G298" t="str">
            <v>Чайники</v>
          </cell>
        </row>
        <row r="299">
          <cell r="B299">
            <v>2029323</v>
          </cell>
          <cell r="C299" t="str">
            <v>Ice machine Kitfort КТ-1813 100W 2200ml white</v>
          </cell>
          <cell r="D299" t="str">
            <v>Ледогенератор Kitfort КТ-1813 100Вт 2200мл. белый</v>
          </cell>
          <cell r="E299" t="str">
            <v>КТ-1813</v>
          </cell>
          <cell r="F299" t="str">
            <v>D10516</v>
          </cell>
          <cell r="G299" t="str">
            <v>Кухонные приборы</v>
          </cell>
        </row>
        <row r="300">
          <cell r="B300">
            <v>431292</v>
          </cell>
          <cell r="C300" t="str">
            <v>Waffle-iron Kitfort КТ-1611 640W yellow</v>
          </cell>
          <cell r="D300" t="str">
            <v>Вафельница Kitfort КТ-1611 640Вт желтый</v>
          </cell>
          <cell r="E300" t="str">
            <v>КТ-1611</v>
          </cell>
          <cell r="F300" t="str">
            <v>D10521</v>
          </cell>
          <cell r="G300" t="str">
            <v>Кухонные приборы</v>
          </cell>
        </row>
        <row r="301">
          <cell r="B301">
            <v>585251</v>
          </cell>
          <cell r="C301" t="str">
            <v>Kettle Scarlett SC-1020 2.2L 2200W black</v>
          </cell>
          <cell r="D301" t="str">
            <v>Чайник Scarlett SC-1020 2.2л. 2200Вт черный (пластик)</v>
          </cell>
          <cell r="E301" t="str">
            <v>SC-1020</v>
          </cell>
          <cell r="F301" t="str">
            <v>D10600</v>
          </cell>
          <cell r="G301" t="str">
            <v>Чайники</v>
          </cell>
        </row>
        <row r="302">
          <cell r="B302">
            <v>790465</v>
          </cell>
          <cell r="C302" t="str">
            <v>Cartridge Барьер Профи Механика 5мкм (pack:1pcs)</v>
          </cell>
          <cell r="D302" t="str">
            <v>Картридж Барьер Профи Механика 5мкм для проточных фильтров (упак.:1шт)</v>
          </cell>
          <cell r="E302" t="str">
            <v>Р111Р00</v>
          </cell>
          <cell r="F302" t="str">
            <v>D12301</v>
          </cell>
          <cell r="G302" t="str">
            <v>Фильтры для воды</v>
          </cell>
        </row>
        <row r="303">
          <cell r="B303">
            <v>925869</v>
          </cell>
          <cell r="C303" t="str">
            <v>Watter filter Аквафор B300 бактерицидный</v>
          </cell>
          <cell r="D303" t="str">
            <v>Водоочиститель Аквафор B300 бактерицидный</v>
          </cell>
          <cell r="E303" t="str">
            <v>300150</v>
          </cell>
          <cell r="F303" t="str">
            <v>D12300</v>
          </cell>
          <cell r="G303" t="str">
            <v>Фильтры для воды</v>
          </cell>
        </row>
        <row r="304">
          <cell r="B304">
            <v>1004889</v>
          </cell>
          <cell r="C304" t="str">
            <v>Cartridge Аквафор B16 resources:170L (pack:1pcs)</v>
          </cell>
          <cell r="D304" t="str">
            <v>Картридж Аквафор B16 для кувшинов ресурс:170л (упак.:1шт)</v>
          </cell>
          <cell r="E304" t="str">
            <v>517335</v>
          </cell>
          <cell r="F304" t="str">
            <v>D12301</v>
          </cell>
          <cell r="G304" t="str">
            <v>Фильтры для воды</v>
          </cell>
        </row>
        <row r="305">
          <cell r="B305">
            <v>1060312</v>
          </cell>
          <cell r="C305" t="str">
            <v>VacClean Kitfort КТ-1008 1500W white/black</v>
          </cell>
          <cell r="D305" t="str">
            <v>Швабра паровая Kitfort КТ-1008 1500Вт белый/черный</v>
          </cell>
          <cell r="E305" t="str">
            <v>КТ-1008</v>
          </cell>
          <cell r="F305" t="str">
            <v>D13800</v>
          </cell>
          <cell r="G305" t="str">
            <v>Пароочистители и прочая техника для дома</v>
          </cell>
        </row>
        <row r="306">
          <cell r="B306">
            <v>1122294</v>
          </cell>
          <cell r="C306" t="str">
            <v>Cartridge kit Гейзер С-1 resources:7000L (pack:3pcs)</v>
          </cell>
          <cell r="D306" t="str">
            <v>Комплект картриджей Гейзер С-1 для проточных фильтров ресурс:7000л (упак.:3шт)</v>
          </cell>
          <cell r="E306" t="str">
            <v>50085</v>
          </cell>
          <cell r="F306" t="str">
            <v>D12301</v>
          </cell>
          <cell r="G306" t="str">
            <v>Фильтры для воды</v>
          </cell>
        </row>
        <row r="307">
          <cell r="B307">
            <v>1204795</v>
          </cell>
          <cell r="C307" t="str">
            <v>Steamer Kitfort КТ-2035 5tier 600W silver</v>
          </cell>
          <cell r="D307" t="str">
            <v>Пароварка Kitfort КТ-2035 5ярус. 600Вт серебристый</v>
          </cell>
          <cell r="E307" t="str">
            <v>КТ-2035</v>
          </cell>
          <cell r="F307" t="str">
            <v>D10506</v>
          </cell>
          <cell r="G307" t="str">
            <v>Кухонные приборы</v>
          </cell>
        </row>
        <row r="308">
          <cell r="B308">
            <v>1437233</v>
          </cell>
          <cell r="C308" t="str">
            <v>Water pump for bottles Vatten №3 mechanical white/blue</v>
          </cell>
          <cell r="D308" t="str">
            <v>Помпа для 19л бутыли Vatten №3 механический белый/синий</v>
          </cell>
          <cell r="E308" t="str">
            <v>4874</v>
          </cell>
          <cell r="F308" t="str">
            <v>D14301</v>
          </cell>
          <cell r="G308" t="str">
            <v>Кулеры, пурифайеры и аксессуары</v>
          </cell>
        </row>
        <row r="309">
          <cell r="B309">
            <v>1502739</v>
          </cell>
          <cell r="C309" t="str">
            <v>Water heater Thermex Ceramik 50 H 2kW 50L white</v>
          </cell>
          <cell r="D309" t="str">
            <v>Водонагреватель Thermex Ceramik 50 H 2кВт 50л электрический настенный белый</v>
          </cell>
          <cell r="E309" t="str">
            <v>ЭДЭБ01540</v>
          </cell>
          <cell r="F309" t="str">
            <v>D13601</v>
          </cell>
          <cell r="G309" t="str">
            <v>Водонагреватели</v>
          </cell>
        </row>
        <row r="310">
          <cell r="B310">
            <v>1916109</v>
          </cell>
          <cell r="C310" t="str">
            <v>Water pump for bottles Vatten №5 mechanical white/blue</v>
          </cell>
          <cell r="D310" t="str">
            <v>Помпа для 19л бутыли Vatten №5 механический белый/синий</v>
          </cell>
          <cell r="E310" t="str">
            <v>УТ-00000807</v>
          </cell>
          <cell r="F310" t="str">
            <v>D14301</v>
          </cell>
          <cell r="G310" t="str">
            <v>Кулеры, пурифайеры и аксессуары</v>
          </cell>
        </row>
        <row r="311">
          <cell r="B311">
            <v>2002116</v>
          </cell>
          <cell r="C311" t="str">
            <v>VacClean Karcher CVH 3 Plus 70W white/black</v>
          </cell>
          <cell r="D311" t="str">
            <v>Пылесос ручной Karcher CVH 3 Plus 70Вт белый/черный</v>
          </cell>
          <cell r="E311" t="str">
            <v>1.198-350.0</v>
          </cell>
          <cell r="F311" t="str">
            <v>D10108</v>
          </cell>
          <cell r="G311" t="str">
            <v>Пылесосы</v>
          </cell>
        </row>
        <row r="312">
          <cell r="B312">
            <v>2002285</v>
          </cell>
          <cell r="C312" t="str">
            <v>Wiper Kitfort КТ-5181 white/black</v>
          </cell>
          <cell r="D312" t="str">
            <v>Мойщик окон Kitfort КТ-5181 пит.:от сети белый/черный</v>
          </cell>
          <cell r="E312" t="str">
            <v>КТ-5181</v>
          </cell>
          <cell r="F312" t="str">
            <v>D13806</v>
          </cell>
          <cell r="G312" t="str">
            <v>Пароочистители и прочая техника для дома</v>
          </cell>
        </row>
        <row r="313">
          <cell r="B313">
            <v>2011158</v>
          </cell>
          <cell r="C313" t="str">
            <v>Refrigerator Hitachi R-B410PUC6 PWH white glossy inverter</v>
          </cell>
          <cell r="D313" t="str">
            <v>Холодильник Hitachi R-B410PUC6 PWH 2-хкамерн. белый глянц. инвертер (B410PUC6 PWH)</v>
          </cell>
          <cell r="E313" t="str">
            <v>B410PUC6 PWH</v>
          </cell>
          <cell r="F313" t="str">
            <v>D11500</v>
          </cell>
          <cell r="G313" t="str">
            <v>Холодильники</v>
          </cell>
        </row>
        <row r="314">
          <cell r="B314">
            <v>2027847</v>
          </cell>
          <cell r="C314" t="str">
            <v>Waffle-iron Kitfort КТ-1692 1200W white/black</v>
          </cell>
          <cell r="D314" t="str">
            <v>Вафельница Kitfort КТ-1692 1200Вт белый/черный</v>
          </cell>
          <cell r="E314" t="str">
            <v>КТ-1692</v>
          </cell>
          <cell r="F314" t="str">
            <v>D10521</v>
          </cell>
          <cell r="G314" t="str">
            <v>Кухонные приборы</v>
          </cell>
        </row>
        <row r="315">
          <cell r="B315">
            <v>928396</v>
          </cell>
          <cell r="C315" t="str">
            <v>Cartridge Аквафор ЭФГ 10" 20мкм для г/в (pack:1pcs)</v>
          </cell>
          <cell r="D315" t="str">
            <v>Картридж Аквафор ЭФГ 10" 20мкм для г/в для проточных фильтров (упак.:1шт)</v>
          </cell>
          <cell r="E315" t="str">
            <v>103034</v>
          </cell>
          <cell r="F315" t="str">
            <v>D12301</v>
          </cell>
          <cell r="G315" t="str">
            <v>Фильтры для воды</v>
          </cell>
        </row>
        <row r="316">
          <cell r="B316">
            <v>1111324</v>
          </cell>
          <cell r="C316" t="str">
            <v>Drying Kitfort КТ-1903 5tr. 250W black</v>
          </cell>
          <cell r="D316" t="str">
            <v>Сушка для фруктов и овощей Kitfort КТ-1903 5под. 250Вт черный</v>
          </cell>
          <cell r="E316" t="str">
            <v>КТ-1903</v>
          </cell>
          <cell r="F316" t="str">
            <v>D10514</v>
          </cell>
          <cell r="G316" t="str">
            <v>Кухонные приборы</v>
          </cell>
        </row>
        <row r="317">
          <cell r="B317">
            <v>1112572</v>
          </cell>
          <cell r="C317" t="str">
            <v>Drying Kitfort КТ-1907 18tr. 500W white</v>
          </cell>
          <cell r="D317" t="str">
            <v>Сушка для фруктов и овощей Kitfort КТ-1907 18под. 500Вт белый</v>
          </cell>
          <cell r="E317" t="str">
            <v>КТ-1907</v>
          </cell>
          <cell r="F317" t="str">
            <v>D10514</v>
          </cell>
          <cell r="G317" t="str">
            <v>Кухонные приборы</v>
          </cell>
        </row>
        <row r="318">
          <cell r="B318">
            <v>1502752</v>
          </cell>
          <cell r="C318" t="str">
            <v>Water heater Thermex Thermo 30 V Slim 2.5kW 30L white</v>
          </cell>
          <cell r="D318" t="str">
            <v>Водонагреватель Thermex Thermo 30 V Slim 2.5кВт 30л электрический настенный белый</v>
          </cell>
          <cell r="E318" t="str">
            <v>ЭДЭ001780</v>
          </cell>
          <cell r="F318" t="str">
            <v>D13601</v>
          </cell>
          <cell r="G318" t="str">
            <v>Водонагреватели</v>
          </cell>
        </row>
        <row r="319">
          <cell r="B319">
            <v>1589331</v>
          </cell>
          <cell r="C319" t="str">
            <v>Water cooler AEL TD-AEL-106 desktop electronic white</v>
          </cell>
          <cell r="D319" t="str">
            <v>Кулер AEL TD-AEL-106 настольный электронный белый</v>
          </cell>
          <cell r="E319" t="str">
            <v>00109</v>
          </cell>
          <cell r="F319" t="str">
            <v>D14300</v>
          </cell>
          <cell r="G319" t="str">
            <v>Кулеры, пурифайеры и аксессуары</v>
          </cell>
        </row>
        <row r="320">
          <cell r="B320">
            <v>1745949</v>
          </cell>
          <cell r="C320" t="str">
            <v>Kettle Scarlett SC-EK27G90 1.7L 1800W black</v>
          </cell>
          <cell r="D320" t="str">
            <v>Чайник Scarlett SC-EK27G90 1.7л. 1800Вт черный (стекло)</v>
          </cell>
          <cell r="E320" t="str">
            <v>SC-EK27G90</v>
          </cell>
          <cell r="F320" t="str">
            <v>D10600</v>
          </cell>
          <cell r="G320" t="str">
            <v>Чайники</v>
          </cell>
        </row>
        <row r="321">
          <cell r="B321">
            <v>1897614</v>
          </cell>
          <cell r="C321" t="str">
            <v>Refrigerator Hitachi R-VG660PUC7-1 GBK black glass inverter</v>
          </cell>
          <cell r="D321" t="str">
            <v>Холодильник Hitachi R-VG660PUC7-1 GBK 2-хкамерн. черный стекло инвертер</v>
          </cell>
          <cell r="E321" t="str">
            <v>R-VG660PUC7-1 GBK</v>
          </cell>
          <cell r="F321" t="str">
            <v>D11500</v>
          </cell>
          <cell r="G321" t="str">
            <v>Холодильники</v>
          </cell>
        </row>
        <row r="322">
          <cell r="B322">
            <v>1907854</v>
          </cell>
          <cell r="C322" t="str">
            <v>Bread Maker Kitfort КТ-306 450W silver</v>
          </cell>
          <cell r="D322" t="str">
            <v>Хлебопечь Kitfort КТ-306 450Вт серебристый</v>
          </cell>
          <cell r="E322" t="str">
            <v>КТ-306</v>
          </cell>
          <cell r="F322" t="str">
            <v>D10503</v>
          </cell>
          <cell r="G322" t="str">
            <v>Кухонные приборы</v>
          </cell>
        </row>
        <row r="323">
          <cell r="B323">
            <v>1942695</v>
          </cell>
          <cell r="C323" t="str">
            <v>Kettle Supra KES-1823 1.8L 1500W silver/black</v>
          </cell>
          <cell r="D323" t="str">
            <v>Чайник Supra KES-1823 1.8л. 1500Вт серебристый/черный (металл/пластик)</v>
          </cell>
          <cell r="E323" t="str">
            <v>KES-1823</v>
          </cell>
          <cell r="F323" t="str">
            <v>D10600</v>
          </cell>
          <cell r="G323" t="str">
            <v>Чайники</v>
          </cell>
        </row>
        <row r="324">
          <cell r="B324">
            <v>1993468</v>
          </cell>
          <cell r="C324" t="str">
            <v>Steam generator Kitfort КТ-9135 2000W yellow/white</v>
          </cell>
          <cell r="D324" t="str">
            <v>Парогенератор Kitfort КТ-9135 2000Вт желтый/белый</v>
          </cell>
          <cell r="E324" t="str">
            <v>КТ-9135-1</v>
          </cell>
          <cell r="F324" t="str">
            <v>D13901</v>
          </cell>
          <cell r="G324" t="str">
            <v>Утюги и паровые станции</v>
          </cell>
        </row>
        <row r="325">
          <cell r="B325">
            <v>2020644</v>
          </cell>
          <cell r="C325" t="str">
            <v>Waffle-iron Kitfort КТ-1691 700W grey/grey</v>
          </cell>
          <cell r="D325" t="str">
            <v>Вафельница Kitfort КТ-1691 700Вт серый/серый</v>
          </cell>
          <cell r="E325" t="str">
            <v>КТ-1691</v>
          </cell>
          <cell r="F325" t="str">
            <v>D10521</v>
          </cell>
          <cell r="G325" t="str">
            <v>Кухонные приборы</v>
          </cell>
        </row>
        <row r="326">
          <cell r="B326">
            <v>2044135</v>
          </cell>
          <cell r="C326" t="str">
            <v>Water cooler AEL LD-AEL-28c floor electronic white/silver</v>
          </cell>
          <cell r="D326" t="str">
            <v>Кулер AEL LD-AEL-28c напольный электронный белый/серебристый</v>
          </cell>
          <cell r="E326" t="str">
            <v>00257</v>
          </cell>
          <cell r="F326" t="str">
            <v>D14300</v>
          </cell>
          <cell r="G326" t="str">
            <v>Кулеры, пурифайеры и аксессуары</v>
          </cell>
        </row>
        <row r="327">
          <cell r="B327">
            <v>288042</v>
          </cell>
          <cell r="C327" t="str">
            <v>VacClean Kitfort КТ-510 650W white</v>
          </cell>
          <cell r="D327" t="str">
            <v>Пылесос ручной Kitfort КТ-510 650Вт белый</v>
          </cell>
          <cell r="E327" t="str">
            <v>КТ-510</v>
          </cell>
          <cell r="F327" t="str">
            <v>D10108</v>
          </cell>
          <cell r="G327" t="str">
            <v>Пылесосы</v>
          </cell>
        </row>
        <row r="328">
          <cell r="B328">
            <v>1007723</v>
          </cell>
          <cell r="C328" t="str">
            <v>Cartridge kit Гейзер №17 (pack:3pcs)</v>
          </cell>
          <cell r="D328" t="str">
            <v>Комплект картриджей Гейзер №17 для проточных фильтров (упак.:3шт)</v>
          </cell>
          <cell r="E328" t="str">
            <v>50091</v>
          </cell>
          <cell r="F328" t="str">
            <v>D12301</v>
          </cell>
          <cell r="G328" t="str">
            <v>Фильтры для воды</v>
          </cell>
        </row>
        <row r="329">
          <cell r="B329">
            <v>1030865</v>
          </cell>
          <cell r="C329" t="str">
            <v>Combo Cooker Darina S KM 521 300 W white/black (w/o cover) gr.steel</v>
          </cell>
          <cell r="D329" t="str">
            <v>Плита Комбинированная Darina S KM 521 300 W белый/черный (без крышки) реш.сталь</v>
          </cell>
          <cell r="E329" t="str">
            <v>S KM 521 300 W</v>
          </cell>
          <cell r="F329" t="str">
            <v>D11300</v>
          </cell>
          <cell r="G329" t="str">
            <v>Плиты</v>
          </cell>
        </row>
        <row r="330">
          <cell r="B330">
            <v>1134669</v>
          </cell>
          <cell r="C330" t="str">
            <v>Watter filter Барьер Прайм Опти-Лайт green apple 4.2L</v>
          </cell>
          <cell r="D330" t="str">
            <v>Кувшин Барьер Прайм Опти-Лайт зеленое яблоко 4.2л.</v>
          </cell>
          <cell r="E330" t="str">
            <v>В582Р00</v>
          </cell>
          <cell r="F330" t="str">
            <v>D12300</v>
          </cell>
          <cell r="G330" t="str">
            <v>Фильтры для воды</v>
          </cell>
        </row>
        <row r="331">
          <cell r="B331">
            <v>1146187</v>
          </cell>
          <cell r="C331" t="str">
            <v>Kettle Kitfort КТ-661 1.7L 2200W black/silver</v>
          </cell>
          <cell r="D331" t="str">
            <v>Чайник Kitfort КТ-661 1.7л. 2200Вт черный/серебристый (металл/пластик)</v>
          </cell>
          <cell r="E331" t="str">
            <v>КТ-661</v>
          </cell>
          <cell r="F331" t="str">
            <v>D10600</v>
          </cell>
          <cell r="G331" t="str">
            <v>Чайники</v>
          </cell>
        </row>
        <row r="332">
          <cell r="B332">
            <v>1465316</v>
          </cell>
          <cell r="C332" t="str">
            <v>Scalder Supra SBS-201 2000W blue</v>
          </cell>
          <cell r="D332" t="str">
            <v>Отпариватель напольный Supra SBS-201 2000Вт синий</v>
          </cell>
          <cell r="E332" t="str">
            <v>SBS-201</v>
          </cell>
          <cell r="F332" t="str">
            <v>D13902</v>
          </cell>
          <cell r="G332" t="str">
            <v>Утюги и паровые станции</v>
          </cell>
        </row>
        <row r="333">
          <cell r="B333">
            <v>1466235</v>
          </cell>
          <cell r="C333" t="str">
            <v>Scale Kitfort КТ-807 max.180kg black</v>
          </cell>
          <cell r="D333" t="str">
            <v>Весы напольные электронные Kitfort КТ-807 макс.180кг черный</v>
          </cell>
          <cell r="E333" t="str">
            <v>КТ-807</v>
          </cell>
          <cell r="F333" t="str">
            <v>D10304</v>
          </cell>
          <cell r="G333" t="str">
            <v>Техника для ухода за собой</v>
          </cell>
        </row>
        <row r="334">
          <cell r="B334">
            <v>1513717</v>
          </cell>
          <cell r="C334" t="str">
            <v>Water cooler Aqua Work 0.7-TKR desktop white/black</v>
          </cell>
          <cell r="D334" t="str">
            <v>Кулер Aqua Work 0.7-TKR настольный белый/черный</v>
          </cell>
          <cell r="E334" t="str">
            <v>00000024608</v>
          </cell>
          <cell r="F334" t="str">
            <v>D14300</v>
          </cell>
          <cell r="G334" t="str">
            <v>Кулеры, пурифайеры и аксессуары</v>
          </cell>
        </row>
        <row r="335">
          <cell r="B335">
            <v>1589116</v>
          </cell>
          <cell r="C335" t="str">
            <v>Cup holder for cooler/purifier AEL silver</v>
          </cell>
          <cell r="D335" t="str">
            <v>Стаканодержатель для кулера/пурифайера AEL на магните серебристый</v>
          </cell>
          <cell r="E335" t="str">
            <v>70225</v>
          </cell>
          <cell r="F335" t="str">
            <v>D14301</v>
          </cell>
          <cell r="G335" t="str">
            <v>Кулеры, пурифайеры и аксессуары</v>
          </cell>
        </row>
        <row r="336">
          <cell r="B336">
            <v>1589433</v>
          </cell>
          <cell r="C336" t="str">
            <v>Water cooler AEL LD-AEL-28 floor electronic black/silver</v>
          </cell>
          <cell r="D336" t="str">
            <v>Кулер AEL LD-AEL-28 напольный электронный черный/серебристый</v>
          </cell>
          <cell r="E336" t="str">
            <v>00254</v>
          </cell>
          <cell r="F336" t="str">
            <v>D14300</v>
          </cell>
          <cell r="G336" t="str">
            <v>Кулеры, пурифайеры и аксессуары</v>
          </cell>
        </row>
        <row r="337">
          <cell r="B337">
            <v>1593068</v>
          </cell>
          <cell r="C337" t="str">
            <v>Cup holder for cooler/purifier AEL white</v>
          </cell>
          <cell r="D337" t="str">
            <v>Стаканодержатель для кулера/пурифайера AEL на магните белый</v>
          </cell>
          <cell r="E337" t="str">
            <v>70226</v>
          </cell>
          <cell r="F337" t="str">
            <v>D14301</v>
          </cell>
          <cell r="G337" t="str">
            <v>Кулеры, пурифайеры и аксессуары</v>
          </cell>
        </row>
        <row r="338">
          <cell r="B338">
            <v>1598190</v>
          </cell>
          <cell r="C338" t="str">
            <v>Chopper Kitfort КТ-3050-1 1.5L 400Вт white/violet</v>
          </cell>
          <cell r="D338" t="str">
            <v>Измельчитель электрический Kitfort КТ-3050-1 1.5л. 400Вт белый/фиолетовый</v>
          </cell>
          <cell r="E338" t="str">
            <v>КТ-3050-1</v>
          </cell>
          <cell r="F338" t="str">
            <v>D10522</v>
          </cell>
          <cell r="G338" t="str">
            <v>Кухонные приборы</v>
          </cell>
        </row>
        <row r="339">
          <cell r="B339">
            <v>1635418</v>
          </cell>
          <cell r="C339" t="str">
            <v>Microwave Supra 20MW61 20L 700W white</v>
          </cell>
          <cell r="D339" t="str">
            <v>Микроволновая Печь Supra 20MW61 20л. 700Вт белый</v>
          </cell>
          <cell r="E339" t="str">
            <v>20MW61</v>
          </cell>
          <cell r="F339" t="str">
            <v>D10800</v>
          </cell>
          <cell r="G339" t="str">
            <v>СВЧ</v>
          </cell>
        </row>
        <row r="340">
          <cell r="B340">
            <v>1709489</v>
          </cell>
          <cell r="C340" t="str">
            <v>Water pump for bottles Aqua Work H-RP14 electric white/black</v>
          </cell>
          <cell r="D340" t="str">
            <v>Помпа для 19л бутыли Aqua Work H-RP14 электрический белый/черный</v>
          </cell>
          <cell r="E340" t="str">
            <v>23618</v>
          </cell>
          <cell r="F340" t="str">
            <v>D14301</v>
          </cell>
          <cell r="G340" t="str">
            <v>Кулеры, пурифайеры и аксессуары</v>
          </cell>
        </row>
        <row r="341">
          <cell r="B341">
            <v>1788407</v>
          </cell>
          <cell r="C341" t="str">
            <v>Washer Candy Smart Pro CSO 129T3/1-07 cl.:A max.:9kg white</v>
          </cell>
          <cell r="D341" t="str">
            <v>Стиральная машина Candy Smart Pro CSO 129T3/1-07 кл.:A фронт. макс.:9кг белый</v>
          </cell>
          <cell r="E341" t="str">
            <v>TE0000337RU</v>
          </cell>
          <cell r="F341" t="str">
            <v>D11202</v>
          </cell>
          <cell r="G341" t="str">
            <v>Стиральные и сушильные машины</v>
          </cell>
        </row>
        <row r="342">
          <cell r="B342">
            <v>1896962</v>
          </cell>
          <cell r="C342" t="str">
            <v>Induction Cooker Kitfort КТ-142 silver/black glass ceramics</v>
          </cell>
          <cell r="D342" t="str">
            <v>Плита Индукционная Kitfort КТ-142 серебристый/черный стеклокерамика (настольная)</v>
          </cell>
          <cell r="E342" t="str">
            <v>КТ-142</v>
          </cell>
          <cell r="F342" t="str">
            <v>D11302</v>
          </cell>
          <cell r="G342" t="str">
            <v>Плиты</v>
          </cell>
        </row>
        <row r="343">
          <cell r="B343">
            <v>1899913</v>
          </cell>
          <cell r="C343" t="str">
            <v>Kettle Kitfort КТ-6162 2L 2200W stainless steel</v>
          </cell>
          <cell r="D343" t="str">
            <v>Чайник Kitfort КТ-6162 2л. 2200Вт нержавеющая сталь (металл/пластик)</v>
          </cell>
          <cell r="E343" t="str">
            <v>КТ-6162</v>
          </cell>
          <cell r="F343" t="str">
            <v>D10600</v>
          </cell>
          <cell r="G343" t="str">
            <v>Чайники</v>
          </cell>
        </row>
        <row r="344">
          <cell r="B344">
            <v>1933846</v>
          </cell>
          <cell r="C344" t="str">
            <v>Waffle-iron Kitfort КТ-1693 1200W mint</v>
          </cell>
          <cell r="D344" t="str">
            <v>Вафельница Kitfort КТ-1693 1200Вт мятный</v>
          </cell>
          <cell r="E344" t="str">
            <v>КТ-1693</v>
          </cell>
          <cell r="F344" t="str">
            <v>D10521</v>
          </cell>
          <cell r="G344" t="str">
            <v>Кухонные приборы</v>
          </cell>
        </row>
        <row r="345">
          <cell r="B345">
            <v>2002052</v>
          </cell>
          <cell r="C345" t="str">
            <v>VacClean Karcher CVH 2 70W white/black</v>
          </cell>
          <cell r="D345" t="str">
            <v>Пылесос ручной Karcher CVH 2 70Вт белый/черный</v>
          </cell>
          <cell r="E345" t="str">
            <v>1.198-330.0</v>
          </cell>
          <cell r="F345" t="str">
            <v>D10108</v>
          </cell>
          <cell r="G345" t="str">
            <v>Пылесосы</v>
          </cell>
        </row>
        <row r="346">
          <cell r="B346">
            <v>2015469</v>
          </cell>
          <cell r="C346" t="str">
            <v>Refrigerator Hitachi R-BG410PUC6 GBK black glass inverter</v>
          </cell>
          <cell r="D346" t="str">
            <v>Холодильник Hitachi R-BG410PUC6 GBK 2-хкамерн. черный стекло инвертер (990111100204)</v>
          </cell>
          <cell r="E346" t="str">
            <v>990111100204</v>
          </cell>
          <cell r="F346" t="str">
            <v>D11500</v>
          </cell>
          <cell r="G346" t="str">
            <v>Холодильники</v>
          </cell>
        </row>
        <row r="347">
          <cell r="B347">
            <v>2052302</v>
          </cell>
          <cell r="C347" t="str">
            <v>Electric CookTop Haier HHX-C64TDFB black/silver</v>
          </cell>
          <cell r="D347" t="str">
            <v>Варочная поверхность Haier HHX-C64TDFB черный/серебристый</v>
          </cell>
          <cell r="E347" t="str">
            <v>TD0044964RU</v>
          </cell>
          <cell r="F347" t="str">
            <v>D11701</v>
          </cell>
          <cell r="G347" t="str">
            <v>Встраиваемая техника</v>
          </cell>
        </row>
        <row r="348">
          <cell r="B348">
            <v>2052306</v>
          </cell>
          <cell r="C348" t="str">
            <v>Induction CookTop Haier HHK-Y63WTB black</v>
          </cell>
          <cell r="D348" t="str">
            <v>Индукционная варочная поверхность Haier HHK-Y63WTB черный</v>
          </cell>
          <cell r="E348" t="str">
            <v>TD0047927RU</v>
          </cell>
          <cell r="F348" t="str">
            <v>D11701</v>
          </cell>
          <cell r="G348" t="str">
            <v>Встраиваемая техника</v>
          </cell>
        </row>
        <row r="349">
          <cell r="B349">
            <v>2064189</v>
          </cell>
          <cell r="C349" t="str">
            <v>Фен-щетка Scarlett SC-HAS73I21 1200W black</v>
          </cell>
          <cell r="D349" t="str">
            <v>Фен-щетка Scarlett SC-HAS73I21 1200Вт черный</v>
          </cell>
          <cell r="E349" t="str">
            <v>SC-HAS73I21</v>
          </cell>
          <cell r="F349" t="str">
            <v>D10403</v>
          </cell>
          <cell r="G349" t="str">
            <v>Уход за волосами</v>
          </cell>
        </row>
        <row r="350">
          <cell r="B350">
            <v>2086882</v>
          </cell>
          <cell r="C350" t="str">
            <v>Refrigerator Candy Combi CFN6185S silver</v>
          </cell>
          <cell r="D350" t="str">
            <v>Холодильник Candy Combi CFN6185S 2-хкамерн. серебристый (BC12X0E00RU)</v>
          </cell>
          <cell r="E350" t="str">
            <v>BC12X0E00RU</v>
          </cell>
          <cell r="F350" t="str">
            <v>D11500</v>
          </cell>
          <cell r="G350" t="str">
            <v>Холодильники</v>
          </cell>
        </row>
        <row r="351">
          <cell r="B351">
            <v>2106764</v>
          </cell>
          <cell r="C351" t="str">
            <v>Scalder Kitfort КТ-9352 2350W lt.blue/silver</v>
          </cell>
          <cell r="D351" t="str">
            <v>Отпариватель напольный Kitfort КТ-9352 2350Вт голубой/серебристый</v>
          </cell>
          <cell r="E351" t="str">
            <v>КТ-9352</v>
          </cell>
          <cell r="F351" t="str">
            <v>D13902</v>
          </cell>
          <cell r="G351" t="str">
            <v>Утюги и паровые станции</v>
          </cell>
        </row>
        <row r="352">
          <cell r="B352">
            <v>361999</v>
          </cell>
          <cell r="C352" t="str">
            <v>Microwave BBK 20MWS-710M/W 20L 700W white</v>
          </cell>
          <cell r="D352" t="str">
            <v>Микроволновая Печь BBK 20MWS-710M/W 20л. 700Вт белый</v>
          </cell>
          <cell r="E352" t="str">
            <v>20MWS-710M/W</v>
          </cell>
          <cell r="F352" t="str">
            <v>D10800</v>
          </cell>
          <cell r="G352" t="str">
            <v>СВЧ</v>
          </cell>
        </row>
        <row r="353">
          <cell r="B353">
            <v>1007511</v>
          </cell>
          <cell r="C353" t="str">
            <v>Kettle Kitfort КТ-616 1.5L 2200W silver/black</v>
          </cell>
          <cell r="D353" t="str">
            <v>Чайник Kitfort КТ-616 1.5л. 2200Вт серебристый/черный (стекло/металл)</v>
          </cell>
          <cell r="E353" t="str">
            <v>КТ-616</v>
          </cell>
          <cell r="F353" t="str">
            <v>D10600</v>
          </cell>
          <cell r="G353" t="str">
            <v>Чайники</v>
          </cell>
        </row>
        <row r="354">
          <cell r="B354">
            <v>1053391</v>
          </cell>
          <cell r="C354" t="str">
            <v>Coffee grinder Kitfort КТ-1315 180W silver</v>
          </cell>
          <cell r="D354" t="str">
            <v>Кофемолка Kitfort КТ-1315 180Вт сист.помол.:ротац.нож вместим.:60гр серебристый</v>
          </cell>
          <cell r="E354" t="str">
            <v>КТ-1315</v>
          </cell>
          <cell r="F354" t="str">
            <v>D10704</v>
          </cell>
          <cell r="G354" t="str">
            <v>Кофеварки</v>
          </cell>
        </row>
        <row r="355">
          <cell r="B355">
            <v>1149704</v>
          </cell>
          <cell r="C355" t="str">
            <v>Toaster Scarlett SC-TM11020 700W black</v>
          </cell>
          <cell r="D355" t="str">
            <v>Тостер Scarlett SC-TM11020 700Вт черный</v>
          </cell>
          <cell r="E355" t="str">
            <v>SC-TM11020</v>
          </cell>
          <cell r="F355" t="str">
            <v>D10500</v>
          </cell>
          <cell r="G355" t="str">
            <v>Кухонные приборы</v>
          </cell>
        </row>
        <row r="356">
          <cell r="B356">
            <v>1502735</v>
          </cell>
          <cell r="C356" t="str">
            <v>Water heater Thermex Ceramik 50 V 2kW 50L white</v>
          </cell>
          <cell r="D356" t="str">
            <v>Водонагреватель Thermex Ceramik 50 V 2кВт 50л электрический настенный белый</v>
          </cell>
          <cell r="E356" t="str">
            <v>ЭДЭ001634</v>
          </cell>
          <cell r="F356" t="str">
            <v>D13601</v>
          </cell>
          <cell r="G356" t="str">
            <v>Водонагреватели</v>
          </cell>
        </row>
        <row r="357">
          <cell r="B357">
            <v>1529067</v>
          </cell>
          <cell r="C357" t="str">
            <v>Coffeemaker Espresso Kitfort КТ-753 850W black/stainless steel</v>
          </cell>
          <cell r="D357" t="str">
            <v>Кофеварка рожковая Kitfort КТ-753 850Вт черный/нержавеющая сталь</v>
          </cell>
          <cell r="E357" t="str">
            <v>КТ-753</v>
          </cell>
          <cell r="F357" t="str">
            <v>D10701</v>
          </cell>
          <cell r="G357" t="str">
            <v>Кофеварки</v>
          </cell>
        </row>
        <row r="358">
          <cell r="B358">
            <v>1589171</v>
          </cell>
          <cell r="C358" t="str">
            <v>Dishwasher Krona GARDA 45 BI 1760W</v>
          </cell>
          <cell r="D358" t="str">
            <v>Посудомоечная машина Krona GARDA 45 BI 1760Вт узкая</v>
          </cell>
          <cell r="E358" t="str">
            <v>КА-00001442</v>
          </cell>
          <cell r="F358" t="str">
            <v>D11705</v>
          </cell>
          <cell r="G358" t="str">
            <v>Встраиваемая техника</v>
          </cell>
        </row>
        <row r="359">
          <cell r="B359">
            <v>1614115</v>
          </cell>
          <cell r="C359" t="str">
            <v>Cartridge Барьер Классик resources:200L (pack:4pcs)</v>
          </cell>
          <cell r="D359" t="str">
            <v>Картридж Барьер Классик для кувшинов ресурс:200л (упак.:4шт)</v>
          </cell>
          <cell r="E359" t="str">
            <v>К014С17</v>
          </cell>
          <cell r="F359" t="str">
            <v>D12301</v>
          </cell>
          <cell r="G359" t="str">
            <v>Фильтры для воды</v>
          </cell>
        </row>
        <row r="360">
          <cell r="B360">
            <v>1659012</v>
          </cell>
          <cell r="C360" t="str">
            <v>Meat grinder Scarlett SC-MG45S65 1800W white</v>
          </cell>
          <cell r="D360" t="str">
            <v>Мясорубка Scarlett SC-MG45S65 1800Вт белый</v>
          </cell>
          <cell r="E360" t="str">
            <v>SC-MG45S65</v>
          </cell>
          <cell r="F360" t="str">
            <v>D10507</v>
          </cell>
          <cell r="G360" t="str">
            <v>Кухонные приборы</v>
          </cell>
        </row>
        <row r="361">
          <cell r="B361">
            <v>1890449</v>
          </cell>
          <cell r="C361" t="str">
            <v>Hand Blender Scarlett Silver Line SC-HB42F73 1000W black</v>
          </cell>
          <cell r="D361" t="str">
            <v>Блендер погружной Scarlett Silver Line SC-HB42F73 1000Вт черный</v>
          </cell>
          <cell r="E361" t="str">
            <v>SC-HB42F73</v>
          </cell>
          <cell r="F361" t="str">
            <v>D10509</v>
          </cell>
          <cell r="G361" t="str">
            <v>Кухонные приборы</v>
          </cell>
        </row>
        <row r="362">
          <cell r="B362">
            <v>1968981</v>
          </cell>
          <cell r="C362" t="str">
            <v>Mixer Supra MXS-595 450W white</v>
          </cell>
          <cell r="D362" t="str">
            <v>Миксер ручной Supra MXS-595 450Вт белый</v>
          </cell>
          <cell r="E362" t="str">
            <v>MXS-595</v>
          </cell>
          <cell r="F362" t="str">
            <v>D10505</v>
          </cell>
          <cell r="G362" t="str">
            <v>Кухонные приборы</v>
          </cell>
        </row>
        <row r="363">
          <cell r="B363">
            <v>2002288</v>
          </cell>
          <cell r="C363" t="str">
            <v>Wiper Kitfort КТ-5189 green</v>
          </cell>
          <cell r="D363" t="str">
            <v>Мойщик окон Kitfort КТ-5189 пит.:от сети зеленый</v>
          </cell>
          <cell r="E363" t="str">
            <v>КТ-5189</v>
          </cell>
          <cell r="F363" t="str">
            <v>D13806</v>
          </cell>
          <cell r="G363" t="str">
            <v>Пароочистители и прочая техника для дома</v>
          </cell>
        </row>
        <row r="364">
          <cell r="B364">
            <v>2002915</v>
          </cell>
          <cell r="C364" t="str">
            <v>VacClean Karcher VC 3 Floor 700W white/black</v>
          </cell>
          <cell r="D364" t="str">
            <v>Пылесос Karcher VC 3 Floor 700Вт белый/черный</v>
          </cell>
          <cell r="E364" t="str">
            <v>1.198-059.0</v>
          </cell>
          <cell r="F364" t="str">
            <v>D10107</v>
          </cell>
          <cell r="G364" t="str">
            <v>Пылесосы</v>
          </cell>
        </row>
        <row r="365">
          <cell r="B365">
            <v>2004180</v>
          </cell>
          <cell r="C365" t="str">
            <v>VacClean Karcher FC 7 Cordless white</v>
          </cell>
          <cell r="D365" t="str">
            <v>Электрошвабра Karcher FC 7 Cordless белый</v>
          </cell>
          <cell r="E365" t="str">
            <v>1.055-701.0</v>
          </cell>
          <cell r="F365" t="str">
            <v>D10114</v>
          </cell>
          <cell r="G365" t="str">
            <v>Пылесосы</v>
          </cell>
        </row>
        <row r="366">
          <cell r="B366">
            <v>300123</v>
          </cell>
          <cell r="C366" t="str">
            <v>Electric Cooker Darina 1B EC 331 606 W white/black glass ceramics (w/o cover)</v>
          </cell>
          <cell r="D366" t="str">
            <v>Плита Электрическая Darina 1B EC 331 606 W белый/черный стеклокерамика (без крышки)</v>
          </cell>
          <cell r="E366" t="str">
            <v>1B EС 331 606  W</v>
          </cell>
          <cell r="F366" t="str">
            <v>D11301</v>
          </cell>
          <cell r="G366" t="str">
            <v>Плиты</v>
          </cell>
        </row>
        <row r="367">
          <cell r="B367">
            <v>389752</v>
          </cell>
          <cell r="C367" t="str">
            <v>Cartridge kit Гейзер 7 (pack:3pcs)</v>
          </cell>
          <cell r="D367" t="str">
            <v>Комплект картриджей Гейзер 7 для проточных фильтров (упак.:3шт)</v>
          </cell>
          <cell r="E367" t="str">
            <v>50035</v>
          </cell>
          <cell r="F367" t="str">
            <v>D12301</v>
          </cell>
          <cell r="G367" t="str">
            <v>Фильтры для воды</v>
          </cell>
        </row>
        <row r="368">
          <cell r="B368">
            <v>389754</v>
          </cell>
          <cell r="C368" t="str">
            <v>Cartridge kit Гейзер 8 (pack:3pcs)</v>
          </cell>
          <cell r="D368" t="str">
            <v>Комплект картриджей Гейзер 8 для проточных фильтров (упак.:3шт)</v>
          </cell>
          <cell r="E368" t="str">
            <v>50036</v>
          </cell>
          <cell r="F368" t="str">
            <v>D12301</v>
          </cell>
          <cell r="G368" t="str">
            <v>Фильтры для воды</v>
          </cell>
        </row>
        <row r="369">
          <cell r="B369">
            <v>436629</v>
          </cell>
          <cell r="C369" t="str">
            <v>Toaster Redmond RT-M404 800W silver</v>
          </cell>
          <cell r="D369" t="str">
            <v>Тостер Redmond RT-M404 800Вт серебристый</v>
          </cell>
          <cell r="E369" t="str">
            <v>RT-M404</v>
          </cell>
          <cell r="F369" t="str">
            <v>D10500</v>
          </cell>
          <cell r="G369" t="str">
            <v>Кухонные приборы</v>
          </cell>
        </row>
        <row r="370">
          <cell r="B370">
            <v>681258</v>
          </cell>
          <cell r="C370" t="str">
            <v>Watter filter Барьер Экстра indigo 2.5L</v>
          </cell>
          <cell r="D370" t="str">
            <v>Кувшин Барьер Экстра индиго 2.5л.</v>
          </cell>
          <cell r="E370" t="str">
            <v>В091Р45</v>
          </cell>
          <cell r="F370" t="str">
            <v>D12300</v>
          </cell>
          <cell r="G370" t="str">
            <v>Фильтры для воды</v>
          </cell>
        </row>
        <row r="371">
          <cell r="B371">
            <v>790873</v>
          </cell>
          <cell r="C371" t="str">
            <v>Cartridge Барьер Эксперт Механика (pack:1pcs)</v>
          </cell>
          <cell r="D371" t="str">
            <v>Картридж Барьер Эксперт Механика для проточных фильтров (упак.:1шт)</v>
          </cell>
          <cell r="E371" t="str">
            <v>Р211Р00</v>
          </cell>
          <cell r="F371" t="str">
            <v>D12301</v>
          </cell>
          <cell r="G371" t="str">
            <v>Фильтры для воды</v>
          </cell>
        </row>
        <row r="372">
          <cell r="B372">
            <v>1000365</v>
          </cell>
          <cell r="C372" t="str">
            <v>Electric Cooker Darina 1U BDE 111 707 W white/white</v>
          </cell>
          <cell r="D372" t="str">
            <v>Духовой шкаф Электрический Darina 1U BDE 111 707 W белый/белый</v>
          </cell>
          <cell r="E372" t="str">
            <v>1U BDE 111 707 W</v>
          </cell>
          <cell r="F372" t="str">
            <v>D11704</v>
          </cell>
          <cell r="G372" t="str">
            <v>Встраиваемая техника</v>
          </cell>
        </row>
        <row r="373">
          <cell r="B373">
            <v>1016014</v>
          </cell>
          <cell r="C373" t="str">
            <v>Water heater Thermex H 30-O (pro) 1.5kW 30L white</v>
          </cell>
          <cell r="D373" t="str">
            <v>Водонагреватель Thermex H 30-O (pro) 1.5кВт 30л электрический настенный белый</v>
          </cell>
          <cell r="E373" t="str">
            <v>ЭДЭБ00122</v>
          </cell>
          <cell r="F373" t="str">
            <v>D13601</v>
          </cell>
          <cell r="G373" t="str">
            <v>Водонагреватели</v>
          </cell>
        </row>
        <row r="374">
          <cell r="B374">
            <v>1134213</v>
          </cell>
          <cell r="C374" t="str">
            <v>Coffee grinder Kitfort КТ-717 200W stainless steel/black</v>
          </cell>
          <cell r="D374" t="str">
            <v>Кофемолка Kitfort КТ-717 200Вт сист.помол.:жернова вместим.:100гр нержавеющая сталь/черный</v>
          </cell>
          <cell r="E374" t="str">
            <v>КТ-717</v>
          </cell>
          <cell r="F374" t="str">
            <v>D10704</v>
          </cell>
          <cell r="G374" t="str">
            <v>Кофеварки</v>
          </cell>
        </row>
        <row r="375">
          <cell r="B375">
            <v>1418625</v>
          </cell>
          <cell r="C375" t="str">
            <v>Electric pepper- castor Kitfort KT-2028 silver</v>
          </cell>
          <cell r="D375" t="str">
            <v>Перечница электрическая Kitfort KT-2028 серебристый</v>
          </cell>
          <cell r="E375" t="str">
            <v>КТ-2028</v>
          </cell>
          <cell r="F375" t="str">
            <v>D10516</v>
          </cell>
          <cell r="G375" t="str">
            <v>Кухонные приборы</v>
          </cell>
        </row>
        <row r="376">
          <cell r="B376">
            <v>1432992</v>
          </cell>
          <cell r="C376" t="str">
            <v>Kettle Supra KES-1872G 1.8L 1500W black</v>
          </cell>
          <cell r="D376" t="str">
            <v>Чайник Supra KES-1872G 1.8л. 1500Вт черный (стекло)</v>
          </cell>
          <cell r="E376" t="str">
            <v>KES-1872G</v>
          </cell>
          <cell r="F376" t="str">
            <v>D10600</v>
          </cell>
          <cell r="G376" t="str">
            <v>Чайники</v>
          </cell>
        </row>
        <row r="377">
          <cell r="B377">
            <v>1502734</v>
          </cell>
          <cell r="C377" t="str">
            <v>Water heater Thermex Ceramik 30 V 2kW 30L white</v>
          </cell>
          <cell r="D377" t="str">
            <v>Водонагреватель Thermex Ceramik 30 V 2кВт 30л электрический настенный белый</v>
          </cell>
          <cell r="E377" t="str">
            <v>ЭДЭ001633</v>
          </cell>
          <cell r="F377" t="str">
            <v>D13601</v>
          </cell>
          <cell r="G377" t="str">
            <v>Водонагреватели</v>
          </cell>
        </row>
        <row r="378">
          <cell r="B378">
            <v>1521969</v>
          </cell>
          <cell r="C378" t="str">
            <v>Scalder Kitfort KT-978 2200W black</v>
          </cell>
          <cell r="D378" t="str">
            <v>Отпариватель напольный Kitfort KT-978 2200Вт черный</v>
          </cell>
          <cell r="E378" t="str">
            <v>КТ-978</v>
          </cell>
          <cell r="F378" t="str">
            <v>D13902</v>
          </cell>
          <cell r="G378" t="str">
            <v>Утюги и паровые станции</v>
          </cell>
        </row>
        <row r="379">
          <cell r="B379">
            <v>1789241</v>
          </cell>
          <cell r="C379" t="str">
            <v>Water pump for bottles Aqua Work Дельфин Эко mechanical l.blue cardboard</v>
          </cell>
          <cell r="D379" t="str">
            <v>Помпа для 19л бутыли Aqua Work Дельфин Эко механический голубой картон</v>
          </cell>
          <cell r="E379" t="str">
            <v>00000020071</v>
          </cell>
          <cell r="F379" t="str">
            <v>D14301</v>
          </cell>
          <cell r="G379" t="str">
            <v>Кулеры, пурифайеры и аксессуары</v>
          </cell>
        </row>
        <row r="380">
          <cell r="B380">
            <v>1807675</v>
          </cell>
          <cell r="C380" t="str">
            <v>Washer Haier HWD80-BP14979S cl.:B max.:8kg silver inverter</v>
          </cell>
          <cell r="D380" t="str">
            <v>Стиральная машина Haier HWD80-BP14979S кл.:B фронт. макс.:8кг (с сушкой) серебристый инвертор</v>
          </cell>
          <cell r="E380" t="str">
            <v>CE0JGX01PRU</v>
          </cell>
          <cell r="F380" t="str">
            <v>D11202</v>
          </cell>
          <cell r="G380" t="str">
            <v>Стиральные и сушильные машины</v>
          </cell>
        </row>
        <row r="381">
          <cell r="B381">
            <v>1833039</v>
          </cell>
          <cell r="C381" t="str">
            <v>Water cooler AEL L-AEL-016 floor white</v>
          </cell>
          <cell r="D381" t="str">
            <v>Кулер AEL L-AEL-016 напольный белый</v>
          </cell>
          <cell r="E381" t="str">
            <v>00015</v>
          </cell>
          <cell r="F381" t="str">
            <v>D14300</v>
          </cell>
          <cell r="G381" t="str">
            <v>Кулеры, пурифайеры и аксессуары</v>
          </cell>
        </row>
        <row r="382">
          <cell r="B382">
            <v>1861551</v>
          </cell>
          <cell r="C382" t="str">
            <v>VacClean Scarlett SC-VC80H23 600W white/black</v>
          </cell>
          <cell r="D382" t="str">
            <v>Пылесос ручной Scarlett SC-VC80H23 600Вт белый/черный</v>
          </cell>
          <cell r="E382" t="str">
            <v>SC-VC80H23</v>
          </cell>
          <cell r="F382" t="str">
            <v>D10108</v>
          </cell>
          <cell r="G382" t="str">
            <v>Пылесосы</v>
          </cell>
        </row>
        <row r="383">
          <cell r="B383">
            <v>1897439</v>
          </cell>
          <cell r="C383" t="str">
            <v>Induction Cooker Kitfort КТ-143 silver/black glass ceramics</v>
          </cell>
          <cell r="D383" t="str">
            <v>Плита Индукционная Kitfort КТ-143 серебристый/черный стеклокерамика (настольная)</v>
          </cell>
          <cell r="E383" t="str">
            <v>КТ-143</v>
          </cell>
          <cell r="F383" t="str">
            <v>D11302</v>
          </cell>
          <cell r="G383" t="str">
            <v>Плиты</v>
          </cell>
        </row>
        <row r="384">
          <cell r="B384">
            <v>1991053</v>
          </cell>
          <cell r="C384" t="str">
            <v>Kittle Kit Kitfort КТ-6180 2L 1500W black</v>
          </cell>
          <cell r="D384" t="str">
            <v>Чайный набор Kitfort КТ-6180 2л. 1500Вт черный (стекло/пластик)</v>
          </cell>
          <cell r="E384" t="str">
            <v>КТ-6180</v>
          </cell>
          <cell r="F384" t="str">
            <v>D10600</v>
          </cell>
          <cell r="G384" t="str">
            <v>Чайники</v>
          </cell>
        </row>
        <row r="385">
          <cell r="B385">
            <v>2009525</v>
          </cell>
          <cell r="C385" t="str">
            <v>Cartridge Барьер Жесткость х2 resources:350L (pack:2pcs)</v>
          </cell>
          <cell r="D385" t="str">
            <v>Картридж Барьер Жесткость х2 для кувшинов ресурс:350л (упак.:2шт)</v>
          </cell>
          <cell r="E385" t="str">
            <v>К562Р00</v>
          </cell>
          <cell r="F385" t="str">
            <v>D12301</v>
          </cell>
          <cell r="G385" t="str">
            <v>Фильтры для воды</v>
          </cell>
        </row>
        <row r="386">
          <cell r="B386">
            <v>2043535</v>
          </cell>
          <cell r="C386" t="str">
            <v>AirGril Kitfort КТ-2250 1750W black</v>
          </cell>
          <cell r="D386" t="str">
            <v>Аэрогриль Kitfort КТ-2250 1750Вт черный</v>
          </cell>
          <cell r="E386" t="str">
            <v>КТ-2250</v>
          </cell>
          <cell r="F386" t="str">
            <v>D10508</v>
          </cell>
          <cell r="G386" t="str">
            <v>Кухонные приборы</v>
          </cell>
        </row>
        <row r="387">
          <cell r="B387">
            <v>2052268</v>
          </cell>
          <cell r="C387" t="str">
            <v>Washer Haier HWD70-BP14929B cl.:B max.:7kg white inverter</v>
          </cell>
          <cell r="D387" t="str">
            <v>Стиральная машина Haier HWD70-BP14929B кл.:B фронт. макс.:7кг (с сушкой) белый инвертор</v>
          </cell>
          <cell r="E387" t="str">
            <v>CE0JG701PRU</v>
          </cell>
          <cell r="F387" t="str">
            <v>D11202</v>
          </cell>
          <cell r="G387" t="str">
            <v>Стиральные и сушильные машины</v>
          </cell>
        </row>
        <row r="388">
          <cell r="B388">
            <v>2064186</v>
          </cell>
          <cell r="C388" t="str">
            <v>Фен Scarlett SC-HD70I28 1600W bronze</v>
          </cell>
          <cell r="D388" t="str">
            <v>Фен Scarlett SC-HD70I28 1600Вт бронзовый</v>
          </cell>
          <cell r="E388" t="str">
            <v>SC-HD70I28</v>
          </cell>
          <cell r="F388" t="str">
            <v>D10400</v>
          </cell>
          <cell r="G388" t="str">
            <v>Уход за волосами</v>
          </cell>
        </row>
        <row r="389">
          <cell r="B389">
            <v>2097455</v>
          </cell>
          <cell r="C389" t="str">
            <v>Washer Haier HW70-BP12959AE cl.:A+++ max.:7kg white inverter</v>
          </cell>
          <cell r="D389" t="str">
            <v>Стиральная машина Haier HW70-BP12959AE кл.:A+++ фронт. макс.:7кг белый инвертор</v>
          </cell>
          <cell r="E389" t="str">
            <v>CE0JGE01PRU</v>
          </cell>
          <cell r="F389" t="str">
            <v>D11200</v>
          </cell>
          <cell r="G389" t="str">
            <v>Стиральные и сушильные машины</v>
          </cell>
        </row>
        <row r="390">
          <cell r="B390">
            <v>2131079</v>
          </cell>
          <cell r="C390" t="str">
            <v>Watter filter Аквафор DWM-101S</v>
          </cell>
          <cell r="D390" t="str">
            <v>Водоочиститель Аквафор DWM-101S</v>
          </cell>
          <cell r="E390" t="str">
            <v>802864</v>
          </cell>
          <cell r="F390" t="str">
            <v>D12300</v>
          </cell>
          <cell r="G390" t="str">
            <v>Фильтры для воды</v>
          </cell>
        </row>
        <row r="391">
          <cell r="B391">
            <v>300126</v>
          </cell>
          <cell r="C391" t="str">
            <v>Electric Cooker Darina 1B EM 341 406 W white/black enamel (w/o cover)</v>
          </cell>
          <cell r="D391" t="str">
            <v>Плита Электрическая Darina 1B EM 341 406 W белый/черный эмаль (без крышки)</v>
          </cell>
          <cell r="E391" t="str">
            <v>1В EМ 341 406 W</v>
          </cell>
          <cell r="F391" t="str">
            <v>D11301</v>
          </cell>
          <cell r="G391" t="str">
            <v>Плиты</v>
          </cell>
        </row>
        <row r="392">
          <cell r="B392">
            <v>316021</v>
          </cell>
          <cell r="C392" t="str">
            <v>Watter filter Аквафор Прованс A5 Р140А5FM white 4.2L</v>
          </cell>
          <cell r="D392" t="str">
            <v>Кувшин Аквафор Прованс A5 Р140А5FM белый 4.2л.</v>
          </cell>
          <cell r="E392" t="str">
            <v>522753</v>
          </cell>
          <cell r="F392" t="str">
            <v>D12300</v>
          </cell>
          <cell r="G392" t="str">
            <v>Фильтры для воды</v>
          </cell>
        </row>
        <row r="393">
          <cell r="B393">
            <v>1032550</v>
          </cell>
          <cell r="C393" t="str">
            <v>VacClean Kitfort КТ-1004-2 1500W green/white</v>
          </cell>
          <cell r="D393" t="str">
            <v>Швабра паровая Kitfort КТ-1004-2 1500Вт зеленый/белый</v>
          </cell>
          <cell r="E393" t="str">
            <v>КТ-1004-2</v>
          </cell>
          <cell r="F393" t="str">
            <v>D13800</v>
          </cell>
          <cell r="G393" t="str">
            <v>Пароочистители и прочая техника для дома</v>
          </cell>
        </row>
        <row r="394">
          <cell r="B394">
            <v>1061171</v>
          </cell>
          <cell r="C394" t="str">
            <v>Scalder Kitfort КТ-927 2100W silver</v>
          </cell>
          <cell r="D394" t="str">
            <v>Отпариватель напольный Kitfort КТ-927 2100Вт серебристый</v>
          </cell>
          <cell r="E394" t="str">
            <v>КТ-927</v>
          </cell>
          <cell r="F394" t="str">
            <v>D13902</v>
          </cell>
          <cell r="G394" t="str">
            <v>Утюги и паровые станции</v>
          </cell>
        </row>
        <row r="395">
          <cell r="B395">
            <v>1118028</v>
          </cell>
          <cell r="C395" t="str">
            <v>Coffee grinder Kitfort КТ-1329 200W silver</v>
          </cell>
          <cell r="D395" t="str">
            <v>Кофемолка Kitfort КТ-1329 200Вт сист.помол.:ротац.нож вместим.:70гр серебристый</v>
          </cell>
          <cell r="E395" t="str">
            <v>КТ-1329</v>
          </cell>
          <cell r="F395" t="str">
            <v>D10704</v>
          </cell>
          <cell r="G395" t="str">
            <v>Кофеварки</v>
          </cell>
        </row>
        <row r="396">
          <cell r="B396">
            <v>1374913</v>
          </cell>
          <cell r="C396" t="str">
            <v>Scale Scarlett SC-BS33E036 max.180kg black</v>
          </cell>
          <cell r="D396" t="str">
            <v>Весы напольные электронные Scarlett SC-BS33E036 макс.180кг черный</v>
          </cell>
          <cell r="E396" t="str">
            <v>SC-BS33E036</v>
          </cell>
          <cell r="F396" t="str">
            <v>D10304</v>
          </cell>
          <cell r="G396" t="str">
            <v>Техника для ухода за собой</v>
          </cell>
        </row>
        <row r="397">
          <cell r="B397">
            <v>1455540</v>
          </cell>
          <cell r="C397" t="str">
            <v>Coffeemaker Espresso Kitfort КТ-743 1400W black</v>
          </cell>
          <cell r="D397" t="str">
            <v>Кофеварка рожковая Kitfort КТ-743 1400Вт черный</v>
          </cell>
          <cell r="E397" t="str">
            <v>КТ-743</v>
          </cell>
          <cell r="F397" t="str">
            <v>D10701</v>
          </cell>
          <cell r="G397" t="str">
            <v>Кофеварки</v>
          </cell>
        </row>
        <row r="398">
          <cell r="B398">
            <v>1515392</v>
          </cell>
          <cell r="C398" t="str">
            <v>Kettle Supra KES-1845S 1.8L 1500W grey</v>
          </cell>
          <cell r="D398" t="str">
            <v>Чайник Supra KES-1845S 1.8л. 1500Вт серый (металл)</v>
          </cell>
          <cell r="E398" t="str">
            <v>KES-1845S</v>
          </cell>
          <cell r="F398" t="str">
            <v>D10600</v>
          </cell>
          <cell r="G398" t="str">
            <v>Чайники</v>
          </cell>
        </row>
        <row r="399">
          <cell r="B399">
            <v>1614123</v>
          </cell>
          <cell r="C399" t="str">
            <v>Cartridge Барьер Актив Сила Иммунитета resources:350L (pack:2pcs)</v>
          </cell>
          <cell r="D399" t="str">
            <v>Картридж Барьер Актив Сила Иммунитета для кувшинов ресурс:350л (упак.:2шт)</v>
          </cell>
          <cell r="E399" t="str">
            <v>К492Р00</v>
          </cell>
          <cell r="F399" t="str">
            <v>D12301</v>
          </cell>
          <cell r="G399" t="str">
            <v>Фильтры для воды</v>
          </cell>
        </row>
        <row r="400">
          <cell r="B400">
            <v>1614132</v>
          </cell>
          <cell r="C400" t="str">
            <v>Cartridge Барьер Профи Осмо Механика 5мкм resources:10000L (pack:1pcs)</v>
          </cell>
          <cell r="D400" t="str">
            <v>Картридж Барьер Профи Осмо Механика 5мкм для систем обратного осмоса ресурс:10000л (упак.:1шт)</v>
          </cell>
          <cell r="E400" t="str">
            <v>Р111Р03</v>
          </cell>
          <cell r="F400" t="str">
            <v>D12301</v>
          </cell>
          <cell r="G400" t="str">
            <v>Фильтры для воды</v>
          </cell>
        </row>
        <row r="401">
          <cell r="B401">
            <v>1614507</v>
          </cell>
          <cell r="C401" t="str">
            <v>Steam generator Kitfort КТ-9103-2 2000W l.green</v>
          </cell>
          <cell r="D401" t="str">
            <v>Пароочиститель напольный Kitfort КТ-9103-2 2000Вт салатовый</v>
          </cell>
          <cell r="E401" t="str">
            <v>КТ-9103-2</v>
          </cell>
          <cell r="F401" t="str">
            <v>D13802</v>
          </cell>
          <cell r="G401" t="str">
            <v>Пароочистители и прочая техника для дома</v>
          </cell>
        </row>
        <row r="402">
          <cell r="B402">
            <v>1653851</v>
          </cell>
          <cell r="C402" t="str">
            <v>Watter filter Барьер Эксперт Стандарт white</v>
          </cell>
          <cell r="D402" t="str">
            <v>Водоочиститель Барьер Эксперт Стандарт белый</v>
          </cell>
          <cell r="E402" t="str">
            <v>Н211Р10</v>
          </cell>
          <cell r="F402" t="str">
            <v>D12300</v>
          </cell>
          <cell r="G402" t="str">
            <v>Фильтры для воды</v>
          </cell>
        </row>
        <row r="403">
          <cell r="B403">
            <v>1653977</v>
          </cell>
          <cell r="C403" t="str">
            <v>Cartridge kit Барьер Эксперт Жесткость х2 resources:1000L (pack:3pcs)</v>
          </cell>
          <cell r="D403" t="str">
            <v>Комплект картриджей Барьер Эксперт Жесткость х2 для проточных фильтров ресурс:1000л (упак.:3шт)</v>
          </cell>
          <cell r="E403" t="str">
            <v>Р263Р01</v>
          </cell>
          <cell r="F403" t="str">
            <v>D12301</v>
          </cell>
          <cell r="G403" t="str">
            <v>Фильтры для воды</v>
          </cell>
        </row>
        <row r="404">
          <cell r="B404">
            <v>1829003</v>
          </cell>
          <cell r="C404" t="str">
            <v>Induction CookTop Haier HHX-Y64NFB black/stainless steel</v>
          </cell>
          <cell r="D404" t="str">
            <v>Индукционная варочная поверхность Haier HHX-Y64NFB черный/нержавеющая сталь</v>
          </cell>
          <cell r="E404" t="str">
            <v>TD0025591RU</v>
          </cell>
          <cell r="F404" t="str">
            <v>D11701</v>
          </cell>
          <cell r="G404" t="str">
            <v>Встраиваемая техника</v>
          </cell>
        </row>
        <row r="405">
          <cell r="B405">
            <v>1851389</v>
          </cell>
          <cell r="C405" t="str">
            <v>Watter filter Барьер Прайм лесная голубика blue 4.2L</v>
          </cell>
          <cell r="D405" t="str">
            <v>Кувшин Барьер Прайм лесная голубика синий 4.2л.</v>
          </cell>
          <cell r="E405" t="str">
            <v>В55СР00</v>
          </cell>
          <cell r="F405" t="str">
            <v>D12300</v>
          </cell>
          <cell r="G405" t="str">
            <v>Фильтры для воды</v>
          </cell>
        </row>
        <row r="406">
          <cell r="B406">
            <v>1893712</v>
          </cell>
          <cell r="C406" t="str">
            <v>Vacuum Packer Kitfort КТ-1532 130W 0.8Bar black/silver</v>
          </cell>
          <cell r="D406" t="str">
            <v>Вакуумный упаковщик Kitfort КТ-1532 130Вт 0.8Бар шир.пак.:30см черный/серебристый</v>
          </cell>
          <cell r="E406" t="str">
            <v>КТ-1532</v>
          </cell>
          <cell r="F406" t="str">
            <v>D10516</v>
          </cell>
          <cell r="G406" t="str">
            <v>Кухонные приборы</v>
          </cell>
        </row>
        <row r="407">
          <cell r="B407">
            <v>1993469</v>
          </cell>
          <cell r="C407" t="str">
            <v>Steam generator Kitfort КТ-9135 2000W orange/white</v>
          </cell>
          <cell r="D407" t="str">
            <v>Парогенератор Kitfort КТ-9135 2000Вт оранжевый/белый</v>
          </cell>
          <cell r="E407" t="str">
            <v>КТ-9135-2</v>
          </cell>
          <cell r="F407" t="str">
            <v>D13901</v>
          </cell>
          <cell r="G407" t="str">
            <v>Утюги и паровые станции</v>
          </cell>
        </row>
        <row r="408">
          <cell r="B408">
            <v>2002853</v>
          </cell>
          <cell r="C408" t="str">
            <v>Steam generator Karcher SC 4 Deluxe Iron EasyFix 2200W white</v>
          </cell>
          <cell r="D408" t="str">
            <v>Пароочиститель напольный Karcher SC 4 Deluxe Iron EasyFix 2200Вт белый</v>
          </cell>
          <cell r="E408" t="str">
            <v>1.513-462.0</v>
          </cell>
          <cell r="F408" t="str">
            <v>D13802</v>
          </cell>
          <cell r="G408" t="str">
            <v>Пароочистители и прочая техника для дома</v>
          </cell>
        </row>
        <row r="409">
          <cell r="B409">
            <v>2016556</v>
          </cell>
          <cell r="C409" t="str">
            <v>VacClean Kitfort КТ-1062 1500W white/black</v>
          </cell>
          <cell r="D409" t="str">
            <v>Швабра паровая Kitfort КТ-1062 1500Вт белый/черный</v>
          </cell>
          <cell r="E409" t="str">
            <v>КТ-1062</v>
          </cell>
          <cell r="F409" t="str">
            <v>D13800</v>
          </cell>
          <cell r="G409" t="str">
            <v>Пароочистители и прочая техника для дома</v>
          </cell>
        </row>
        <row r="410">
          <cell r="B410">
            <v>2052307</v>
          </cell>
          <cell r="C410" t="str">
            <v>Electric CookTop Haier HHY-C64NVTB black</v>
          </cell>
          <cell r="D410" t="str">
            <v>Варочная поверхность Haier HHY-C64NVTB черный</v>
          </cell>
          <cell r="E410" t="str">
            <v>TD0048661RU</v>
          </cell>
          <cell r="F410" t="str">
            <v>D11701</v>
          </cell>
          <cell r="G410" t="str">
            <v>Встраиваемая техника</v>
          </cell>
        </row>
        <row r="411">
          <cell r="B411">
            <v>2083547</v>
          </cell>
          <cell r="C411" t="str">
            <v>Gas CookTop Candy CHXG64CNB black</v>
          </cell>
          <cell r="D411" t="str">
            <v>Газовая варочная поверхность Candy CHXG64CNB черный</v>
          </cell>
          <cell r="E411" t="str">
            <v>TD0050737RU</v>
          </cell>
          <cell r="F411" t="str">
            <v>D11700</v>
          </cell>
          <cell r="G411" t="str">
            <v>Встраиваемая техника</v>
          </cell>
        </row>
        <row r="412">
          <cell r="B412">
            <v>2097165</v>
          </cell>
          <cell r="C412" t="str">
            <v>Washer Haier HW70-BP12919S cl.:A+++ max.:7kg silver inverter</v>
          </cell>
          <cell r="D412" t="str">
            <v>Стиральная машина Haier HW70-BP12919S кл.:A+++ фронт. макс.:7кг серебристый инвертор</v>
          </cell>
          <cell r="E412" t="str">
            <v>CE0JGM01PRU</v>
          </cell>
          <cell r="F412" t="str">
            <v>D11200</v>
          </cell>
          <cell r="G412" t="str">
            <v>Стиральные и сушильные машины</v>
          </cell>
        </row>
        <row r="413">
          <cell r="B413">
            <v>2128698</v>
          </cell>
          <cell r="C413" t="str">
            <v>Induction CookTop Krona Neckar 60 BL black</v>
          </cell>
          <cell r="D413" t="str">
            <v>Индукционная варочная поверхность Krona Neckar 60 BL черный</v>
          </cell>
          <cell r="E413" t="str">
            <v>КА-00006768</v>
          </cell>
          <cell r="F413" t="str">
            <v>D11701</v>
          </cell>
          <cell r="G413" t="str">
            <v>Встраиваемая техника</v>
          </cell>
        </row>
        <row r="414">
          <cell r="B414">
            <v>336003</v>
          </cell>
          <cell r="C414" t="str">
            <v>Cartridge Барьер Профи Сорбцион resources:20000L (pack:1pcs)</v>
          </cell>
          <cell r="D414" t="str">
            <v>Картридж Барьер Профи Сорбцион для проточных фильтров ресурс:20000л (упак.:1шт)</v>
          </cell>
          <cell r="E414" t="str">
            <v>Р161Р00</v>
          </cell>
          <cell r="F414" t="str">
            <v>D12301</v>
          </cell>
          <cell r="G414" t="str">
            <v>Фильтры для воды</v>
          </cell>
        </row>
        <row r="415">
          <cell r="B415">
            <v>431299</v>
          </cell>
          <cell r="C415" t="str">
            <v>Waffle-iron Kitfort KT-1617 700W silver/black</v>
          </cell>
          <cell r="D415" t="str">
            <v>Вафельница Kitfort KT-1617 700Вт серебристый/черный</v>
          </cell>
          <cell r="E415" t="str">
            <v>КТ-1617</v>
          </cell>
          <cell r="F415" t="str">
            <v>D10521</v>
          </cell>
          <cell r="G415" t="str">
            <v>Кухонные приборы</v>
          </cell>
        </row>
        <row r="416">
          <cell r="B416">
            <v>475855</v>
          </cell>
          <cell r="C416" t="str">
            <v>Watter filter Гейзер Аллегро М white 12L</v>
          </cell>
          <cell r="D416" t="str">
            <v>Водоочиститель Гейзер Аллегро М белый 12л.</v>
          </cell>
          <cell r="E416" t="str">
            <v>20037</v>
          </cell>
          <cell r="F416" t="str">
            <v>D12300</v>
          </cell>
          <cell r="G416" t="str">
            <v>Фильтры для воды</v>
          </cell>
        </row>
        <row r="417">
          <cell r="B417">
            <v>498885</v>
          </cell>
          <cell r="C417" t="str">
            <v>Cartridge kit Гейзер С-2 (pack:3pcs)</v>
          </cell>
          <cell r="D417" t="str">
            <v>Комплект картриджей Гейзер С-2 для проточных фильтров (упак.:3шт)</v>
          </cell>
          <cell r="E417" t="str">
            <v>50086</v>
          </cell>
          <cell r="F417" t="str">
            <v>D12301</v>
          </cell>
          <cell r="G417" t="str">
            <v>Фильтры для воды</v>
          </cell>
        </row>
        <row r="418">
          <cell r="B418">
            <v>1013336</v>
          </cell>
          <cell r="C418" t="str">
            <v>Water heater Thermex H 15 O (pro) 1.5kW 15L white</v>
          </cell>
          <cell r="D418" t="str">
            <v>Водонагреватель Thermex H 15 O (pro) 1.5кВт 15л электрический настенный белый</v>
          </cell>
          <cell r="E418" t="str">
            <v>ЭДЭБ00120</v>
          </cell>
          <cell r="F418" t="str">
            <v>D13601</v>
          </cell>
          <cell r="G418" t="str">
            <v>Водонагреватели</v>
          </cell>
        </row>
        <row r="419">
          <cell r="B419">
            <v>1025360</v>
          </cell>
          <cell r="C419" t="str">
            <v>Kettle Scarlett SC-EK27G19 2.2L 2200W black</v>
          </cell>
          <cell r="D419" t="str">
            <v>Чайник Scarlett SC-EK27G19 2.2л. 2200Вт черный (стекло/металл)</v>
          </cell>
          <cell r="E419" t="str">
            <v>SC - EK27G19</v>
          </cell>
          <cell r="F419" t="str">
            <v>D10600</v>
          </cell>
          <cell r="G419" t="str">
            <v>Чайники</v>
          </cell>
        </row>
        <row r="420">
          <cell r="B420">
            <v>1116366</v>
          </cell>
          <cell r="C420" t="str">
            <v>Thermopot Kitfort КТ-2501 4L 2618W black/silver</v>
          </cell>
          <cell r="D420" t="str">
            <v>Термопот Kitfort КТ-2501 4л. 2618Вт черный/серебристый</v>
          </cell>
          <cell r="E420" t="str">
            <v>КТ-2501</v>
          </cell>
          <cell r="F420" t="str">
            <v>D10601</v>
          </cell>
          <cell r="G420" t="str">
            <v>Чайники</v>
          </cell>
        </row>
        <row r="421">
          <cell r="B421">
            <v>1120214</v>
          </cell>
          <cell r="C421" t="str">
            <v>Deep fryer Kitfort КТ-2024 1600W black/silver</v>
          </cell>
          <cell r="D421" t="str">
            <v>Фритюрница Kitfort КТ-2024 1600Вт черный/серебристый</v>
          </cell>
          <cell r="E421" t="str">
            <v>КТ-2024</v>
          </cell>
          <cell r="F421" t="str">
            <v>D10501</v>
          </cell>
          <cell r="G421" t="str">
            <v>Кухонные приборы</v>
          </cell>
        </row>
        <row r="422">
          <cell r="B422">
            <v>1180968</v>
          </cell>
          <cell r="C422" t="str">
            <v>BI Hood Krona Kerry 600 white (push)</v>
          </cell>
          <cell r="D422" t="str">
            <v>Вытяжка встраиваемая Krona Kerry 600 белый управление: кнопочное</v>
          </cell>
          <cell r="E422" t="str">
            <v>00026266</v>
          </cell>
          <cell r="F422" t="str">
            <v>D11600</v>
          </cell>
          <cell r="G422" t="str">
            <v>Вытяжки</v>
          </cell>
        </row>
        <row r="423">
          <cell r="B423">
            <v>1189336</v>
          </cell>
          <cell r="C423" t="str">
            <v>Cartridge kit Гейзер №6 (pack:3pcs)</v>
          </cell>
          <cell r="D423" t="str">
            <v>Комплект картриджей Гейзер №6 для проточных фильтров (упак.:3шт)</v>
          </cell>
          <cell r="E423" t="str">
            <v>50010</v>
          </cell>
          <cell r="F423" t="str">
            <v>D12301</v>
          </cell>
          <cell r="G423" t="str">
            <v>Фильтры для воды</v>
          </cell>
        </row>
        <row r="424">
          <cell r="B424">
            <v>1376248</v>
          </cell>
          <cell r="C424" t="str">
            <v>Kettle Kitfort КТ-6106 1.7L silver</v>
          </cell>
          <cell r="D424" t="str">
            <v>Чайник Kitfort КТ-6106 1.7л. серебристый (металл/пластик)</v>
          </cell>
          <cell r="E424" t="str">
            <v>КТ-6106</v>
          </cell>
          <cell r="F424" t="str">
            <v>D10600</v>
          </cell>
          <cell r="G424" t="str">
            <v>Чайники</v>
          </cell>
        </row>
        <row r="425">
          <cell r="B425">
            <v>1420574</v>
          </cell>
          <cell r="C425" t="str">
            <v>Kettle Scarlett SC-EK21S76 2L 1800W red</v>
          </cell>
          <cell r="D425" t="str">
            <v>Чайник Scarlett SC-EK21S76 2л. 1800Вт красный (металл)</v>
          </cell>
          <cell r="E425" t="str">
            <v>SC-EK21S76</v>
          </cell>
          <cell r="F425" t="str">
            <v>D10600</v>
          </cell>
          <cell r="G425" t="str">
            <v>Чайники</v>
          </cell>
        </row>
        <row r="426">
          <cell r="B426">
            <v>1441313</v>
          </cell>
          <cell r="C426" t="str">
            <v>Cartridge kit Барьер Жесткость 3 шт + АКТИВ Сила Сердца resources:350L</v>
          </cell>
          <cell r="D426" t="str">
            <v>Комплект картриджей Барьер Жесткость 3 шт + АКТИВ Сила Сердца для кувшинов ресурс:350л</v>
          </cell>
          <cell r="E426" t="str">
            <v>К484С00</v>
          </cell>
          <cell r="F426" t="str">
            <v>D12301</v>
          </cell>
          <cell r="G426" t="str">
            <v>Фильтры для воды</v>
          </cell>
        </row>
        <row r="427">
          <cell r="B427">
            <v>1466236</v>
          </cell>
          <cell r="C427" t="str">
            <v>Scale Kitfort KT-806 max.180kg black</v>
          </cell>
          <cell r="D427" t="str">
            <v>Весы напольные электронные Kitfort KT-806 макс.180кг черный</v>
          </cell>
          <cell r="E427" t="str">
            <v>КТ-806</v>
          </cell>
          <cell r="F427" t="str">
            <v>D10304</v>
          </cell>
          <cell r="G427" t="str">
            <v>Техника для ухода за собой</v>
          </cell>
        </row>
        <row r="428">
          <cell r="B428">
            <v>1546953</v>
          </cell>
          <cell r="C428" t="str">
            <v>Watter filter Аквафор Кристалл ECO Pro white</v>
          </cell>
          <cell r="D428" t="str">
            <v>Водоочиститель Аквафор Кристалл ECO Pro белый</v>
          </cell>
          <cell r="E428" t="str">
            <v>212503</v>
          </cell>
          <cell r="F428" t="str">
            <v>D12300</v>
          </cell>
          <cell r="G428" t="str">
            <v>Фильтры для воды</v>
          </cell>
        </row>
        <row r="429">
          <cell r="B429">
            <v>1601194</v>
          </cell>
          <cell r="C429" t="str">
            <v>Water cooler AEL LD-AEL-47c floor electronic black/silver</v>
          </cell>
          <cell r="D429" t="str">
            <v>Кулер AEL LD-AEL-47c напольный электронный черный/серебристый</v>
          </cell>
          <cell r="E429" t="str">
            <v>00307</v>
          </cell>
          <cell r="F429" t="str">
            <v>D14300</v>
          </cell>
          <cell r="G429" t="str">
            <v>Кулеры, пурифайеры и аксессуары</v>
          </cell>
        </row>
        <row r="430">
          <cell r="B430">
            <v>1643225</v>
          </cell>
          <cell r="C430" t="str">
            <v>Microwave Galanz MOG-2375DB 23L 900W black</v>
          </cell>
          <cell r="D430" t="str">
            <v>Микроволновая Печь Galanz MOG-2375DB 23л. 900Вт черный</v>
          </cell>
          <cell r="E430" t="str">
            <v>223752</v>
          </cell>
          <cell r="F430" t="str">
            <v>D10800</v>
          </cell>
          <cell r="G430" t="str">
            <v>СВЧ</v>
          </cell>
        </row>
        <row r="431">
          <cell r="B431">
            <v>1653844</v>
          </cell>
          <cell r="C431" t="str">
            <v>Watter filter Барьер Эксперт Жесткость (без крана) white</v>
          </cell>
          <cell r="D431" t="str">
            <v>Водоочиститель Барьер Эксперт Жесткость (без крана) белый</v>
          </cell>
          <cell r="E431" t="str">
            <v>Н221Р12</v>
          </cell>
          <cell r="F431" t="str">
            <v>D12300</v>
          </cell>
          <cell r="G431" t="str">
            <v>Фильтры для воды</v>
          </cell>
        </row>
        <row r="432">
          <cell r="B432">
            <v>1810062</v>
          </cell>
          <cell r="C432" t="str">
            <v>Refrigerator Haier CEF537AWD white</v>
          </cell>
          <cell r="D432" t="str">
            <v>Холодильник Haier CEF537AWD 2-хкамерн. белый (BJ0WP6E00RU)</v>
          </cell>
          <cell r="E432" t="str">
            <v>BJ0WP6E00RU</v>
          </cell>
          <cell r="F432" t="str">
            <v>D11500</v>
          </cell>
          <cell r="G432" t="str">
            <v>Холодильники</v>
          </cell>
        </row>
        <row r="433">
          <cell r="B433">
            <v>1851250</v>
          </cell>
          <cell r="C433" t="str">
            <v>Vacuum Packer Kitfort КТ-1515 175W 0.8Bar silver/black</v>
          </cell>
          <cell r="D433" t="str">
            <v>Вакуумный упаковщик Kitfort КТ-1515 175Вт 0.8Бар шир.пак.:28см серебристый/черный</v>
          </cell>
          <cell r="E433" t="str">
            <v>КТ-1515</v>
          </cell>
          <cell r="F433" t="str">
            <v>D10516</v>
          </cell>
          <cell r="G433" t="str">
            <v>Кухонные приборы</v>
          </cell>
        </row>
        <row r="434">
          <cell r="B434">
            <v>1851252</v>
          </cell>
          <cell r="C434" t="str">
            <v>Vacuum Packer Kitfort КТ-1517 130W 0.7Bar silver/black</v>
          </cell>
          <cell r="D434" t="str">
            <v>Вакуумный упаковщик Kitfort КТ-1517 130Вт 0.7Бар шир.пак.:29см серебристый/черный</v>
          </cell>
          <cell r="E434" t="str">
            <v>КТ-1517</v>
          </cell>
          <cell r="F434" t="str">
            <v>D10516</v>
          </cell>
          <cell r="G434" t="str">
            <v>Кухонные приборы</v>
          </cell>
        </row>
        <row r="435">
          <cell r="B435">
            <v>1893678</v>
          </cell>
          <cell r="C435" t="str">
            <v>Coffee grinder Kitfort КТ-798 180W black</v>
          </cell>
          <cell r="D435" t="str">
            <v>Кофемолка Kitfort КТ-798 180Вт сист.помол.:одинарный нож вместим.:50гр черный</v>
          </cell>
          <cell r="E435" t="str">
            <v>КТ-798</v>
          </cell>
          <cell r="F435" t="str">
            <v>D10704</v>
          </cell>
          <cell r="G435" t="str">
            <v>Кофеварки</v>
          </cell>
        </row>
        <row r="436">
          <cell r="B436">
            <v>1975798</v>
          </cell>
          <cell r="C436" t="str">
            <v>Фен-щетка Scarlett SC-HAS73I14 800W mocha/gold</v>
          </cell>
          <cell r="D436" t="str">
            <v>Фен-щетка Scarlett SC-HAS73I14 800Вт мокко/золотистый</v>
          </cell>
          <cell r="E436" t="str">
            <v>SC-HAS73I14</v>
          </cell>
          <cell r="F436" t="str">
            <v>D10403</v>
          </cell>
          <cell r="G436" t="str">
            <v>Уход за волосами</v>
          </cell>
        </row>
        <row r="437">
          <cell r="B437">
            <v>2012997</v>
          </cell>
          <cell r="C437" t="str">
            <v>Coffeemaker Kitfort КТ-7411 450W white/stainless steel</v>
          </cell>
          <cell r="D437" t="str">
            <v>Кофеварка капельная Kitfort КТ-7411 450Вт белый/нержавеющая сталь</v>
          </cell>
          <cell r="E437" t="str">
            <v>КТ-7411</v>
          </cell>
          <cell r="F437" t="str">
            <v>D10700</v>
          </cell>
          <cell r="G437" t="str">
            <v>Кофеварки</v>
          </cell>
        </row>
        <row r="438">
          <cell r="B438">
            <v>2016557</v>
          </cell>
          <cell r="C438" t="str">
            <v>VacClean Kitfort КТ-1066 1500W black/white</v>
          </cell>
          <cell r="D438" t="str">
            <v>Швабра паровая Kitfort КТ-1066 1500Вт черный/белый</v>
          </cell>
          <cell r="E438" t="str">
            <v>КТ-1066</v>
          </cell>
          <cell r="F438" t="str">
            <v>D13800</v>
          </cell>
          <cell r="G438" t="str">
            <v>Пароочистители и прочая техника для дома</v>
          </cell>
        </row>
        <row r="439">
          <cell r="B439">
            <v>2022099</v>
          </cell>
          <cell r="C439" t="str">
            <v>Handle for bottles Aqua Work black</v>
          </cell>
          <cell r="D439" t="str">
            <v>Ручка для 19л бутыли Aqua Work черный</v>
          </cell>
          <cell r="E439" t="str">
            <v>00000025294</v>
          </cell>
          <cell r="F439" t="str">
            <v>D14301</v>
          </cell>
          <cell r="G439" t="str">
            <v>Кулеры, пурифайеры и аксессуары</v>
          </cell>
        </row>
        <row r="440">
          <cell r="B440">
            <v>2065192</v>
          </cell>
          <cell r="C440" t="str">
            <v>Refrigerator Liebherr ICf 5103</v>
          </cell>
          <cell r="D440" t="str">
            <v>Холодильник Liebherr ICf 5103 двухкамерный</v>
          </cell>
          <cell r="E440" t="str">
            <v>ICF 5103</v>
          </cell>
          <cell r="F440" t="str">
            <v>D11707</v>
          </cell>
          <cell r="G440" t="str">
            <v>Встраиваемая техника</v>
          </cell>
        </row>
        <row r="441">
          <cell r="B441">
            <v>2091055</v>
          </cell>
          <cell r="C441" t="str">
            <v>AirGril Kitfort КТ-8107 1350W dk.grey/black</v>
          </cell>
          <cell r="D441" t="str">
            <v>Аэрогриль Kitfort КТ-8107 1350Вт темно-серый/черный</v>
          </cell>
          <cell r="E441" t="str">
            <v>КТ-8107</v>
          </cell>
          <cell r="F441" t="str">
            <v>D10508</v>
          </cell>
          <cell r="G441" t="str">
            <v>Кухонные приборы</v>
          </cell>
        </row>
        <row r="442">
          <cell r="B442">
            <v>431284</v>
          </cell>
          <cell r="C442" t="str">
            <v>Sandwich maker Kitfort КТ-1609 Panini Maker 640W red/black</v>
          </cell>
          <cell r="D442" t="str">
            <v>Сэндвичница Kitfort КТ-1609 Panini Maker 640Вт красный/черный</v>
          </cell>
          <cell r="E442" t="str">
            <v>КТ-1609</v>
          </cell>
          <cell r="F442" t="str">
            <v>D10521</v>
          </cell>
          <cell r="G442" t="str">
            <v>Кухонные приборы</v>
          </cell>
        </row>
        <row r="443">
          <cell r="B443">
            <v>663008</v>
          </cell>
          <cell r="C443" t="str">
            <v>Gas Cooker Darina 1B GM 441 005 W white/black (glass cover) gr.steel</v>
          </cell>
          <cell r="D443" t="str">
            <v>Плита Газовая Darina 1B GM 441 005 W белый/черный (стеклянная крышка) реш.сталь</v>
          </cell>
          <cell r="E443" t="str">
            <v>1B GM 441 005 W</v>
          </cell>
          <cell r="F443" t="str">
            <v>D11300</v>
          </cell>
          <cell r="G443" t="str">
            <v>Плиты</v>
          </cell>
        </row>
        <row r="444">
          <cell r="B444">
            <v>790875</v>
          </cell>
          <cell r="C444" t="str">
            <v>Cartridge Барьер Эксперт ИоноОбмен (pack:1pcs)</v>
          </cell>
          <cell r="D444" t="str">
            <v>Картридж Барьер Эксперт ИоноОбмен для проточных фильтров (упак.:1шт)</v>
          </cell>
          <cell r="E444" t="str">
            <v>Р221Р00</v>
          </cell>
          <cell r="F444" t="str">
            <v>D12301</v>
          </cell>
          <cell r="G444" t="str">
            <v>Фильтры для воды</v>
          </cell>
        </row>
        <row r="445">
          <cell r="B445">
            <v>988184</v>
          </cell>
          <cell r="C445" t="str">
            <v>Barbecue electric Kitfort КТ-1404 1400W silver</v>
          </cell>
          <cell r="D445" t="str">
            <v>Шашлычница электрическая Kitfort КТ-1404 1400Вт серебристый</v>
          </cell>
          <cell r="E445" t="str">
            <v>КТ-1404</v>
          </cell>
          <cell r="F445" t="str">
            <v>D10516</v>
          </cell>
          <cell r="G445" t="str">
            <v>Кухонные приборы</v>
          </cell>
        </row>
        <row r="446">
          <cell r="B446">
            <v>1025705</v>
          </cell>
          <cell r="C446" t="str">
            <v>Kettle Kitfort КТ-622 1.7L 2200W silver</v>
          </cell>
          <cell r="D446" t="str">
            <v>Чайник Kitfort КТ-622 1.7л. 2200Вт серебристый (стекло)</v>
          </cell>
          <cell r="E446" t="str">
            <v>КТ-622</v>
          </cell>
          <cell r="F446" t="str">
            <v>D10600</v>
          </cell>
          <cell r="G446" t="str">
            <v>Чайники</v>
          </cell>
        </row>
        <row r="447">
          <cell r="B447">
            <v>1053393</v>
          </cell>
          <cell r="C447" t="str">
            <v>Coffeemaker Espresso Kitfort КТ-706 800W black</v>
          </cell>
          <cell r="D447" t="str">
            <v>Кофеварка рожковая Kitfort КТ-706 800Вт черный</v>
          </cell>
          <cell r="E447" t="str">
            <v>КТ-706</v>
          </cell>
          <cell r="F447" t="str">
            <v>D10701</v>
          </cell>
          <cell r="G447" t="str">
            <v>Кофеварки</v>
          </cell>
        </row>
        <row r="448">
          <cell r="B448">
            <v>1104842</v>
          </cell>
          <cell r="C448" t="str">
            <v>Kettle Kitfort КТ-642-4 1.7L 2200W lilac</v>
          </cell>
          <cell r="D448" t="str">
            <v>Чайник Kitfort КТ-642-4 1.7л. 2200Вт лиловый (металл/пластик)</v>
          </cell>
          <cell r="E448" t="str">
            <v>КТ-642-4</v>
          </cell>
          <cell r="F448" t="str">
            <v>D10600</v>
          </cell>
          <cell r="G448" t="str">
            <v>Чайники</v>
          </cell>
        </row>
        <row r="449">
          <cell r="B449">
            <v>1202289</v>
          </cell>
          <cell r="C449" t="str">
            <v>Kettle Kitfort КТ-681 1.7L 2200W white</v>
          </cell>
          <cell r="D449" t="str">
            <v>Чайник Kitfort КТ-681 1.7л. 2200Вт белый (пластик)</v>
          </cell>
          <cell r="E449" t="str">
            <v>КТ-681</v>
          </cell>
          <cell r="F449" t="str">
            <v>D10600</v>
          </cell>
          <cell r="G449" t="str">
            <v>Чайники</v>
          </cell>
        </row>
        <row r="450">
          <cell r="B450">
            <v>1211680</v>
          </cell>
          <cell r="C450" t="str">
            <v>Blender Kitfort КТ-1380 300W white</v>
          </cell>
          <cell r="D450" t="str">
            <v>Блендер стационарный Kitfort КТ-1380 300Вт белый</v>
          </cell>
          <cell r="E450" t="str">
            <v>КТ-1380</v>
          </cell>
          <cell r="F450" t="str">
            <v>D10509</v>
          </cell>
          <cell r="G450" t="str">
            <v>Кухонные приборы</v>
          </cell>
        </row>
        <row r="451">
          <cell r="B451">
            <v>1395683</v>
          </cell>
          <cell r="C451" t="str">
            <v>Water heater Thermex IC 10 O 1.5kW 10L white</v>
          </cell>
          <cell r="D451" t="str">
            <v>Водонагреватель Thermex IC 10 O 1.5кВт 10л электрический настенный белый</v>
          </cell>
          <cell r="E451" t="str">
            <v>ЭДЭБ01496</v>
          </cell>
          <cell r="F451" t="str">
            <v>D13601</v>
          </cell>
          <cell r="G451" t="str">
            <v>Водонагреватели</v>
          </cell>
        </row>
        <row r="452">
          <cell r="B452">
            <v>1405782</v>
          </cell>
          <cell r="C452" t="str">
            <v>VacClean Kitfort KT-586-1 600W white</v>
          </cell>
          <cell r="D452" t="str">
            <v>Пылесос ручной Kitfort KT-586-1 600Вт белый</v>
          </cell>
          <cell r="E452" t="str">
            <v>КТ-586-1</v>
          </cell>
          <cell r="F452" t="str">
            <v>D10108</v>
          </cell>
          <cell r="G452" t="str">
            <v>Пылесосы</v>
          </cell>
        </row>
        <row r="453">
          <cell r="B453">
            <v>1431620</v>
          </cell>
          <cell r="C453" t="str">
            <v>Food Processor Kitfort КТ-1395 800W silver/black</v>
          </cell>
          <cell r="D453" t="str">
            <v>Кухонный комбайн Kitfort КТ-1395 800Вт серебристый/черный</v>
          </cell>
          <cell r="E453" t="str">
            <v>КТ-1395</v>
          </cell>
          <cell r="F453" t="str">
            <v>D10502</v>
          </cell>
          <cell r="G453" t="str">
            <v>Кухонные приборы</v>
          </cell>
        </row>
        <row r="454">
          <cell r="B454">
            <v>1456441</v>
          </cell>
          <cell r="C454" t="str">
            <v>Vacuum Packer Kitfort КТ-1506 100W 0.6Bar white</v>
          </cell>
          <cell r="D454" t="str">
            <v>Вакуумный упаковщик Kitfort КТ-1506 100Вт 0.6Бар шир.пак.:28см белый</v>
          </cell>
          <cell r="E454" t="str">
            <v>КТ-1506</v>
          </cell>
          <cell r="F454" t="str">
            <v>D10516</v>
          </cell>
          <cell r="G454" t="str">
            <v>Кухонные приборы</v>
          </cell>
        </row>
        <row r="455">
          <cell r="B455">
            <v>1793028</v>
          </cell>
          <cell r="C455" t="str">
            <v>Steam generator Galaxy Line GL 6270 1500W white/grey</v>
          </cell>
          <cell r="D455" t="str">
            <v>Пароочиститель напольный Galaxy Line GL 6270 1500Вт белый/серый</v>
          </cell>
          <cell r="E455" t="str">
            <v>ГЛ6270Л</v>
          </cell>
          <cell r="F455" t="str">
            <v>D13802</v>
          </cell>
          <cell r="G455" t="str">
            <v>Пароочистители и прочая техника для дома</v>
          </cell>
        </row>
        <row r="456">
          <cell r="B456">
            <v>1882105</v>
          </cell>
          <cell r="C456" t="str">
            <v>Deep fryer Kitfort КТ-4051 2000W silver/black</v>
          </cell>
          <cell r="D456" t="str">
            <v>Фритюрница Kitfort КТ-4051 2000Вт серебристый/черный</v>
          </cell>
          <cell r="E456" t="str">
            <v>КТ-4051</v>
          </cell>
          <cell r="F456" t="str">
            <v>D10501</v>
          </cell>
          <cell r="G456" t="str">
            <v>Кухонные приборы</v>
          </cell>
        </row>
        <row r="457">
          <cell r="B457">
            <v>1933832</v>
          </cell>
          <cell r="C457" t="str">
            <v>VacClean Kitfort КТ-5156 600W black/violet</v>
          </cell>
          <cell r="D457" t="str">
            <v>Пылесос ручной Kitfort КТ-5156 600Вт черный/фиолетовый</v>
          </cell>
          <cell r="E457" t="str">
            <v>КТ-5156</v>
          </cell>
          <cell r="F457" t="str">
            <v>D10108</v>
          </cell>
          <cell r="G457" t="str">
            <v>Пылесосы</v>
          </cell>
        </row>
        <row r="458">
          <cell r="B458">
            <v>1933902</v>
          </cell>
          <cell r="C458" t="str">
            <v>Water cooler Aqua Work 16-LR floor compressor silver/black</v>
          </cell>
          <cell r="D458" t="str">
            <v>Кулер Aqua Work 16-LR напольный компрессорный серебристый/черный</v>
          </cell>
          <cell r="E458" t="str">
            <v>00000025876</v>
          </cell>
          <cell r="F458" t="str">
            <v>D14300</v>
          </cell>
          <cell r="G458" t="str">
            <v>Кулеры, пурифайеры и аксессуары</v>
          </cell>
        </row>
        <row r="459">
          <cell r="B459">
            <v>1942646</v>
          </cell>
          <cell r="C459" t="str">
            <v>Mini oven Darina UB NDE 37 701 W 37L 1400W white</v>
          </cell>
          <cell r="D459" t="str">
            <v>Мини-печь Darina UB NDE 37 701 W 37л. 1400Вт белый</v>
          </cell>
          <cell r="E459" t="str">
            <v>UB NDE 37 701 W</v>
          </cell>
          <cell r="F459" t="str">
            <v>D11305</v>
          </cell>
          <cell r="G459" t="str">
            <v>Плиты</v>
          </cell>
        </row>
        <row r="460">
          <cell r="B460">
            <v>1984820</v>
          </cell>
          <cell r="C460" t="str">
            <v>Barbecue electric Kitfort КТ-1407 900W steel/orange</v>
          </cell>
          <cell r="D460" t="str">
            <v>Шашлычница электрическая Kitfort КТ-1407 900Вт нержавеющая сталь/оранжевый</v>
          </cell>
          <cell r="E460" t="str">
            <v>КТ-1407</v>
          </cell>
          <cell r="F460" t="str">
            <v>D10516</v>
          </cell>
          <cell r="G460" t="str">
            <v>Кухонные приборы</v>
          </cell>
        </row>
        <row r="461">
          <cell r="B461">
            <v>1984934</v>
          </cell>
          <cell r="C461" t="str">
            <v>Thermopot Kitfort КТ-2516 4.8L 1450W black</v>
          </cell>
          <cell r="D461" t="str">
            <v>Термопот Kitfort КТ-2516 4.8л. 1450Вт черный</v>
          </cell>
          <cell r="E461" t="str">
            <v>КТ-2516</v>
          </cell>
          <cell r="F461" t="str">
            <v>D10601</v>
          </cell>
          <cell r="G461" t="str">
            <v>Чайники</v>
          </cell>
        </row>
        <row r="462">
          <cell r="B462">
            <v>1987088</v>
          </cell>
          <cell r="C462" t="str">
            <v>Water heater Thermex Day 15 U 1.5kW 15L white</v>
          </cell>
          <cell r="D462" t="str">
            <v>Водонагреватель Thermex Day 15 U 1.5кВт 15л электрический напольный белый</v>
          </cell>
          <cell r="E462" t="str">
            <v>ЭДЭБ03510</v>
          </cell>
          <cell r="F462" t="str">
            <v>D13601</v>
          </cell>
          <cell r="G462" t="str">
            <v>Водонагреватели</v>
          </cell>
        </row>
        <row r="463">
          <cell r="B463">
            <v>2009524</v>
          </cell>
          <cell r="C463" t="str">
            <v>Cartridge Барьер Классик resources:200L (pack:1pcs)</v>
          </cell>
          <cell r="D463" t="str">
            <v>Картридж Барьер Классик для кувшинов ресурс:200л (упак.:1шт)</v>
          </cell>
          <cell r="E463" t="str">
            <v>К311Р12</v>
          </cell>
          <cell r="F463" t="str">
            <v>D12301</v>
          </cell>
          <cell r="G463" t="str">
            <v>Фильтры для воды</v>
          </cell>
        </row>
        <row r="464">
          <cell r="B464">
            <v>2012681</v>
          </cell>
          <cell r="C464" t="str">
            <v>Electric Cooker Лысьва ПЭН 40М black stand in kit enamel</v>
          </cell>
          <cell r="D464" t="str">
            <v>Плита Электрическая Лысьва ПЭН 40М черный стеллаж в компл. эмаль (настольная)</v>
          </cell>
          <cell r="E464" t="str">
            <v>ПЭН 40М</v>
          </cell>
          <cell r="F464" t="str">
            <v>D11302</v>
          </cell>
          <cell r="G464" t="str">
            <v>Плиты</v>
          </cell>
        </row>
        <row r="465">
          <cell r="B465">
            <v>2025673</v>
          </cell>
          <cell r="C465" t="str">
            <v>Electric CookTop Darina 6P E 327 B black</v>
          </cell>
          <cell r="D465" t="str">
            <v>Варочная поверхность Darina 6P E 327 B черный</v>
          </cell>
          <cell r="E465" t="str">
            <v>6Р Е 327 B</v>
          </cell>
          <cell r="F465" t="str">
            <v>D11701</v>
          </cell>
          <cell r="G465" t="str">
            <v>Встраиваемая техника</v>
          </cell>
        </row>
        <row r="466">
          <cell r="B466">
            <v>2052322</v>
          </cell>
          <cell r="C466" t="str">
            <v>Freezer Haier HF-82SAA silver</v>
          </cell>
          <cell r="D466" t="str">
            <v>Морозильная камера Haier HF-82SAA серебристый</v>
          </cell>
          <cell r="E466" t="str">
            <v>B30KA2E00RU</v>
          </cell>
          <cell r="F466" t="str">
            <v>D11504</v>
          </cell>
          <cell r="G466" t="str">
            <v>Холодильники</v>
          </cell>
        </row>
        <row r="467">
          <cell r="B467">
            <v>2066124</v>
          </cell>
          <cell r="C467" t="str">
            <v>Refrigerator Haier C2F636CWRGU1 white</v>
          </cell>
          <cell r="D467" t="str">
            <v>Холодильник Haier C2F636CWRGU1 2-хкамерн. белый (BJ0XL0E00RU)</v>
          </cell>
          <cell r="E467" t="str">
            <v>BJ0XL0E00RU</v>
          </cell>
          <cell r="F467" t="str">
            <v>D11500</v>
          </cell>
          <cell r="G467" t="str">
            <v>Холодильники</v>
          </cell>
        </row>
        <row r="468">
          <cell r="B468">
            <v>2097354</v>
          </cell>
          <cell r="C468" t="str">
            <v>AirGril Kitfort КТ-2273 2400W silver/black</v>
          </cell>
          <cell r="D468" t="str">
            <v>Аэрогриль Kitfort КТ-2273 2400Вт серебристый/черный</v>
          </cell>
          <cell r="E468" t="str">
            <v>КТ-2273</v>
          </cell>
          <cell r="F468" t="str">
            <v>D10508</v>
          </cell>
          <cell r="G468" t="str">
            <v>Кухонные приборы</v>
          </cell>
        </row>
        <row r="469">
          <cell r="B469">
            <v>375979</v>
          </cell>
          <cell r="C469" t="str">
            <v>Gas Cooker Darina 1B1 GM 441 008 W white/black (glass cover) gr.iron</v>
          </cell>
          <cell r="D469" t="str">
            <v>Плита Газовая Darina 1B1 GM 441 008 W белый/черный (стеклянная крышка) реш.чугун</v>
          </cell>
          <cell r="E469" t="str">
            <v>1B1 GM 441 008 W</v>
          </cell>
          <cell r="F469" t="str">
            <v>D11300</v>
          </cell>
          <cell r="G469" t="str">
            <v>Плиты</v>
          </cell>
        </row>
        <row r="470">
          <cell r="B470">
            <v>389744</v>
          </cell>
          <cell r="C470" t="str">
            <v>Cartridge Гейзер Арагон 3 10ВВ resources:30000L (pack:1pcs)</v>
          </cell>
          <cell r="D470" t="str">
            <v>Картридж Гейзер Арагон 3 10ВВ для проточных фильтров ресурс:30000л (упак.:1шт)</v>
          </cell>
          <cell r="E470" t="str">
            <v>30054</v>
          </cell>
          <cell r="F470" t="str">
            <v>D12301</v>
          </cell>
          <cell r="G470" t="str">
            <v>Фильтры для воды</v>
          </cell>
        </row>
        <row r="471">
          <cell r="B471">
            <v>1053325</v>
          </cell>
          <cell r="C471" t="str">
            <v>Steam generator Kitfort КТ-914 1500W white/lt.blue</v>
          </cell>
          <cell r="D471" t="str">
            <v>Пароочиститель напольный Kitfort КТ-914 1500Вт белый/голубой</v>
          </cell>
          <cell r="E471" t="str">
            <v>КТ-914</v>
          </cell>
          <cell r="F471" t="str">
            <v>D13802</v>
          </cell>
          <cell r="G471" t="str">
            <v>Пароочистители и прочая техника для дома</v>
          </cell>
        </row>
        <row r="472">
          <cell r="B472">
            <v>1083410</v>
          </cell>
          <cell r="C472" t="str">
            <v>Water heater Ariston BLU1 R ABS 65 V SLIM 1.5kW 65L white</v>
          </cell>
          <cell r="D472" t="str">
            <v>Водонагреватель Ariston BLU1 R ABS 65 V SLIM 1.5кВт 65л электрический настенный белый</v>
          </cell>
          <cell r="E472" t="str">
            <v>3700539</v>
          </cell>
          <cell r="F472" t="str">
            <v>D13601</v>
          </cell>
          <cell r="G472" t="str">
            <v>Водонагреватели</v>
          </cell>
        </row>
        <row r="473">
          <cell r="B473">
            <v>1140138</v>
          </cell>
          <cell r="C473" t="str">
            <v>Water heater Thermex Nova 80 V 2kW 80L white</v>
          </cell>
          <cell r="D473" t="str">
            <v>Водонагреватель Thermex Nova 80 V 2кВт 80л электрический настенный белый</v>
          </cell>
          <cell r="E473" t="str">
            <v>ЭДЭБ00263</v>
          </cell>
          <cell r="F473" t="str">
            <v>D13601</v>
          </cell>
          <cell r="G473" t="str">
            <v>Водонагреватели</v>
          </cell>
        </row>
        <row r="474">
          <cell r="B474">
            <v>1140147</v>
          </cell>
          <cell r="C474" t="str">
            <v>Water heater Thermex Giro 100 1.5kW 100L white</v>
          </cell>
          <cell r="D474" t="str">
            <v>Водонагреватель Thermex Giro 100 1.5кВт 100л электрический настенный белый</v>
          </cell>
          <cell r="E474" t="str">
            <v>ЭДЭБ00640</v>
          </cell>
          <cell r="F474" t="str">
            <v>D13601</v>
          </cell>
          <cell r="G474" t="str">
            <v>Водонагреватели</v>
          </cell>
        </row>
        <row r="475">
          <cell r="B475">
            <v>1380043</v>
          </cell>
          <cell r="C475" t="str">
            <v>Mixer Supra MXS-530 500W white</v>
          </cell>
          <cell r="D475" t="str">
            <v>Миксер стационарный Supra MXS-530 500Вт белый</v>
          </cell>
          <cell r="E475" t="str">
            <v>MXS-530</v>
          </cell>
          <cell r="F475" t="str">
            <v>D10505</v>
          </cell>
          <cell r="G475" t="str">
            <v>Кухонные приборы</v>
          </cell>
        </row>
        <row r="476">
          <cell r="B476">
            <v>1417040</v>
          </cell>
          <cell r="C476" t="str">
            <v>Coffee grinder Kitfort KT-748 200W stainless steel/black</v>
          </cell>
          <cell r="D476" t="str">
            <v>Кофемолка Kitfort KT-748 200Вт сист.помол.:ротац.нож вместим.:70гр нержавеющая сталь/черный</v>
          </cell>
          <cell r="E476" t="str">
            <v>КТ-748</v>
          </cell>
          <cell r="F476" t="str">
            <v>D10704</v>
          </cell>
          <cell r="G476" t="str">
            <v>Кофеварки</v>
          </cell>
        </row>
        <row r="477">
          <cell r="B477">
            <v>1418092</v>
          </cell>
          <cell r="C477" t="str">
            <v>Cappuccinatore Kitfort КТ-751 300ml black/silver (КТ-751-1)</v>
          </cell>
          <cell r="D477" t="str">
            <v>Капучинатор Kitfort КТ-751 стационар. 300мл черный/серебристый (КТ-751-1)</v>
          </cell>
          <cell r="E477" t="str">
            <v>КТ-751-1</v>
          </cell>
          <cell r="F477" t="str">
            <v>D10706</v>
          </cell>
          <cell r="G477" t="str">
            <v>Кофеварки</v>
          </cell>
        </row>
        <row r="478">
          <cell r="B478">
            <v>1429065</v>
          </cell>
          <cell r="C478" t="str">
            <v>Vacuum Packer Kitfort KT-1509-1 130W 6L/min 0.7Bar black</v>
          </cell>
          <cell r="D478" t="str">
            <v>Вакуумный упаковщик Kitfort KT-1509-1 130Вт 6л/мин 0.7Бар шир.пак.:29см черный</v>
          </cell>
          <cell r="E478" t="str">
            <v>KT-1509-1</v>
          </cell>
          <cell r="F478" t="str">
            <v>D10516</v>
          </cell>
          <cell r="G478" t="str">
            <v>Кухонные приборы</v>
          </cell>
        </row>
        <row r="479">
          <cell r="B479">
            <v>1482452</v>
          </cell>
          <cell r="C479" t="str">
            <v>Coffeemaker Espresso Kitfort КТ-760-1 800W red/black</v>
          </cell>
          <cell r="D479" t="str">
            <v>Кофеварка рожковая Kitfort КТ-760-1 800Вт красный/черный</v>
          </cell>
          <cell r="E479" t="str">
            <v>КТ-760-1</v>
          </cell>
          <cell r="F479" t="str">
            <v>D10701</v>
          </cell>
          <cell r="G479" t="str">
            <v>Кофеварки</v>
          </cell>
        </row>
        <row r="480">
          <cell r="B480">
            <v>1498315</v>
          </cell>
          <cell r="C480" t="str">
            <v>Blender Kitfort KT-3032-1 500W violet</v>
          </cell>
          <cell r="D480" t="str">
            <v>Блендер стационарный Kitfort KT-3032-1 500Вт фиолетовый</v>
          </cell>
          <cell r="E480" t="str">
            <v>КТ-3032-1</v>
          </cell>
          <cell r="F480" t="str">
            <v>D10509</v>
          </cell>
          <cell r="G480" t="str">
            <v>Кухонные приборы</v>
          </cell>
        </row>
        <row r="481">
          <cell r="B481">
            <v>1655964</v>
          </cell>
          <cell r="C481" t="str">
            <v>Multi Cook Supra MCS-4114 5L 900W silver/white</v>
          </cell>
          <cell r="D481" t="str">
            <v>Мультиварка Supra MCS-4114 5л 900Вт серебристый/белый</v>
          </cell>
          <cell r="E481" t="str">
            <v>MCS-4114</v>
          </cell>
          <cell r="F481" t="str">
            <v>D10511</v>
          </cell>
          <cell r="G481" t="str">
            <v>Кухонные приборы</v>
          </cell>
        </row>
        <row r="482">
          <cell r="B482">
            <v>1687040</v>
          </cell>
          <cell r="C482" t="str">
            <v>Gril Kitfort КТ-1656 2000W black/silver</v>
          </cell>
          <cell r="D482" t="str">
            <v>Электрогриль Kitfort КТ-1656 2000Вт черный/серебристый</v>
          </cell>
          <cell r="E482" t="str">
            <v>КТ-1656</v>
          </cell>
          <cell r="F482" t="str">
            <v>D10508</v>
          </cell>
          <cell r="G482" t="str">
            <v>Кухонные приборы</v>
          </cell>
        </row>
        <row r="483">
          <cell r="B483">
            <v>1829004</v>
          </cell>
          <cell r="C483" t="str">
            <v>Induction CookTop Haier HHX-Y64NVB black</v>
          </cell>
          <cell r="D483" t="str">
            <v>Индукционная варочная поверхность Haier HHX-Y64NVB черный</v>
          </cell>
          <cell r="E483" t="str">
            <v>TD0025590RU</v>
          </cell>
          <cell r="F483" t="str">
            <v>D11701</v>
          </cell>
          <cell r="G483" t="str">
            <v>Встраиваемая техника</v>
          </cell>
        </row>
        <row r="484">
          <cell r="B484">
            <v>1899673</v>
          </cell>
          <cell r="C484" t="str">
            <v>Vacuum Packer Kitfort КТ-1526 110W 0.6Bar black</v>
          </cell>
          <cell r="D484" t="str">
            <v>Вакуумный упаковщик Kitfort КТ-1526 110Вт 0.6Бар шир.пак.:27см черный</v>
          </cell>
          <cell r="E484" t="str">
            <v>КТ-1526</v>
          </cell>
          <cell r="F484" t="str">
            <v>D10516</v>
          </cell>
          <cell r="G484" t="str">
            <v>Кухонные приборы</v>
          </cell>
        </row>
        <row r="485">
          <cell r="B485">
            <v>1911140</v>
          </cell>
          <cell r="C485" t="str">
            <v>Cartridge Барьер Compact Постфильтр resources:5000L (pack:1pcs)</v>
          </cell>
          <cell r="D485" t="str">
            <v>Картридж Барьер Compact Постфильтр для систем обратного осмоса ресурс:5000л (упак.:1шт)</v>
          </cell>
          <cell r="E485" t="str">
            <v>Р251Р01</v>
          </cell>
          <cell r="F485" t="str">
            <v>D12301</v>
          </cell>
          <cell r="G485" t="str">
            <v>Фильтры для воды</v>
          </cell>
        </row>
        <row r="486">
          <cell r="B486">
            <v>1978799</v>
          </cell>
          <cell r="C486" t="str">
            <v>Multi Cook Supra MCS-5220 5L 860W silver</v>
          </cell>
          <cell r="D486" t="str">
            <v>Мультиварка Supra MCS-5220 5л 860Вт серебристый</v>
          </cell>
          <cell r="E486" t="str">
            <v>MCS-5220</v>
          </cell>
          <cell r="F486" t="str">
            <v>D10511</v>
          </cell>
          <cell r="G486" t="str">
            <v>Кухонные приборы</v>
          </cell>
        </row>
        <row r="487">
          <cell r="B487">
            <v>1983030</v>
          </cell>
          <cell r="C487" t="str">
            <v>Kettle Kitfort КТ-6199 2L 2200W black/white</v>
          </cell>
          <cell r="D487" t="str">
            <v>Чайник Kitfort КТ-6199 2л. 2200Вт черный/белый (стекло/металл/пластик)</v>
          </cell>
          <cell r="E487" t="str">
            <v>КТ-6199</v>
          </cell>
          <cell r="F487" t="str">
            <v>D10600</v>
          </cell>
          <cell r="G487" t="str">
            <v>Чайники</v>
          </cell>
        </row>
        <row r="488">
          <cell r="B488">
            <v>2002086</v>
          </cell>
          <cell r="C488" t="str">
            <v>VacClean Karcher SE 4 Plus 1000W white/black</v>
          </cell>
          <cell r="D488" t="str">
            <v>Пылесос моющий Karcher SE 4 Plus 1000Вт белый/черный</v>
          </cell>
          <cell r="E488" t="str">
            <v>1.081-170.0</v>
          </cell>
          <cell r="F488" t="str">
            <v>D10110</v>
          </cell>
          <cell r="G488" t="str">
            <v>Пылесосы</v>
          </cell>
        </row>
        <row r="489">
          <cell r="B489">
            <v>2028539</v>
          </cell>
          <cell r="C489" t="str">
            <v>Water cooler AEL LD-AEL-806a floor electronic black</v>
          </cell>
          <cell r="D489" t="str">
            <v>Кулер AEL LD-AEL-806a напольный электронный черный</v>
          </cell>
          <cell r="E489" t="str">
            <v>00427</v>
          </cell>
          <cell r="F489" t="str">
            <v>D14300</v>
          </cell>
          <cell r="G489" t="str">
            <v>Кулеры, пурифайеры и аксессуары</v>
          </cell>
        </row>
        <row r="490">
          <cell r="B490">
            <v>2069026</v>
          </cell>
          <cell r="C490" t="str">
            <v>Coffeemaker Kitfort КТ-7367 650W silver/yellow</v>
          </cell>
          <cell r="D490" t="str">
            <v>Кофеварка капельная Kitfort КТ-7367 650Вт серебристый/желтый</v>
          </cell>
          <cell r="E490" t="str">
            <v>КТ-7367</v>
          </cell>
          <cell r="F490" t="str">
            <v>D10700</v>
          </cell>
          <cell r="G490" t="str">
            <v>Кофеварки</v>
          </cell>
        </row>
        <row r="491">
          <cell r="B491">
            <v>2082907</v>
          </cell>
          <cell r="C491" t="str">
            <v>Electric CookTop Candy CHXC64NB black</v>
          </cell>
          <cell r="D491" t="str">
            <v>Варочная поверхность Candy CHXC64NB черный</v>
          </cell>
          <cell r="E491" t="str">
            <v>TD0051723RU</v>
          </cell>
          <cell r="F491" t="str">
            <v>D11701</v>
          </cell>
          <cell r="G491" t="str">
            <v>Встраиваемая техника</v>
          </cell>
        </row>
        <row r="492">
          <cell r="B492">
            <v>275789</v>
          </cell>
          <cell r="C492" t="str">
            <v>Blender Kitfort КТ-1301 1000W silver</v>
          </cell>
          <cell r="D492" t="str">
            <v>Блендер стационарный Kitfort КТ-1301 1000Вт серебристый</v>
          </cell>
          <cell r="E492" t="str">
            <v>КТ-1301</v>
          </cell>
          <cell r="F492" t="str">
            <v>D10509</v>
          </cell>
          <cell r="G492" t="str">
            <v>Кухонные приборы</v>
          </cell>
        </row>
        <row r="493">
          <cell r="B493">
            <v>664731</v>
          </cell>
          <cell r="C493" t="str">
            <v>Watter filter Барьер Гранд NEO anthracite 4.2L</v>
          </cell>
          <cell r="D493" t="str">
            <v>Кувшин Барьер Гранд NEO антрацит 4.2л.</v>
          </cell>
          <cell r="E493" t="str">
            <v>В015Р00</v>
          </cell>
          <cell r="F493" t="str">
            <v>D12300</v>
          </cell>
          <cell r="G493" t="str">
            <v>Фильтры для воды</v>
          </cell>
        </row>
        <row r="494">
          <cell r="B494">
            <v>935468</v>
          </cell>
          <cell r="C494" t="str">
            <v>Steam generator Kitfort КТ-906 1200W green</v>
          </cell>
          <cell r="D494" t="str">
            <v>Пароочиститель ручной Kitfort КТ-906 1200Вт зеленый</v>
          </cell>
          <cell r="E494" t="str">
            <v>КТ-906</v>
          </cell>
          <cell r="F494" t="str">
            <v>D13802</v>
          </cell>
          <cell r="G494" t="str">
            <v>Пароочистители и прочая техника для дома</v>
          </cell>
        </row>
        <row r="495">
          <cell r="B495">
            <v>1093083</v>
          </cell>
          <cell r="C495" t="str">
            <v>Juicer Kitfort КТ-1108 160W silver/black</v>
          </cell>
          <cell r="D495" t="str">
            <v>Соковыжималка цитрусовая Kitfort КТ-1108 160Вт серебристый/черный</v>
          </cell>
          <cell r="E495" t="str">
            <v>КТ-1108</v>
          </cell>
          <cell r="F495" t="str">
            <v>D10504</v>
          </cell>
          <cell r="G495" t="str">
            <v>Кухонные приборы</v>
          </cell>
        </row>
        <row r="496">
          <cell r="B496">
            <v>1116363</v>
          </cell>
          <cell r="C496" t="str">
            <v>Meat grinder Kitfort КТ-2103 1800W silver/black</v>
          </cell>
          <cell r="D496" t="str">
            <v>Мясорубка Kitfort КТ-2103 1800Вт серебристый/черный</v>
          </cell>
          <cell r="E496" t="str">
            <v>КТ-2103</v>
          </cell>
          <cell r="F496" t="str">
            <v>D10507</v>
          </cell>
          <cell r="G496" t="str">
            <v>Кухонные приборы</v>
          </cell>
        </row>
        <row r="497">
          <cell r="B497">
            <v>1120225</v>
          </cell>
          <cell r="C497" t="str">
            <v>Waffle-iron Kitfort КТ-1641 460W white</v>
          </cell>
          <cell r="D497" t="str">
            <v>Вафельница Kitfort КТ-1641 460Вт белый</v>
          </cell>
          <cell r="E497" t="str">
            <v>КТ-1641</v>
          </cell>
          <cell r="F497" t="str">
            <v>D10521</v>
          </cell>
          <cell r="G497" t="str">
            <v>Кухонные приборы</v>
          </cell>
        </row>
        <row r="498">
          <cell r="B498">
            <v>1466233</v>
          </cell>
          <cell r="C498" t="str">
            <v>Scale Kitfort КТ-809 max.180kg black</v>
          </cell>
          <cell r="D498" t="str">
            <v>Весы напольные электронные Kitfort КТ-809 макс.180кг черный</v>
          </cell>
          <cell r="E498" t="str">
            <v>КТ-809</v>
          </cell>
          <cell r="F498" t="str">
            <v>D10304</v>
          </cell>
          <cell r="G498" t="str">
            <v>Техника для ухода за собой</v>
          </cell>
        </row>
        <row r="499">
          <cell r="B499">
            <v>1522857</v>
          </cell>
          <cell r="C499" t="str">
            <v>Drying Kitfort KT-1916 6tr. 650W black</v>
          </cell>
          <cell r="D499" t="str">
            <v>Сушка для фруктов и овощей Kitfort KT-1916 6под. 650Вт черный</v>
          </cell>
          <cell r="E499" t="str">
            <v>КТ-1916</v>
          </cell>
          <cell r="F499" t="str">
            <v>D10514</v>
          </cell>
          <cell r="G499" t="str">
            <v>Кухонные приборы</v>
          </cell>
        </row>
        <row r="500">
          <cell r="B500">
            <v>1539268</v>
          </cell>
          <cell r="C500" t="str">
            <v>Watter filter Аквафор Престиж A5 white 2.8L</v>
          </cell>
          <cell r="D500" t="str">
            <v>Кувшин Аквафор Престиж A5 белый 2.8л.</v>
          </cell>
          <cell r="E500" t="str">
            <v>211149</v>
          </cell>
          <cell r="F500" t="str">
            <v>D12300</v>
          </cell>
          <cell r="G500" t="str">
            <v>Фильтры для воды</v>
          </cell>
        </row>
        <row r="501">
          <cell r="B501">
            <v>1589457</v>
          </cell>
          <cell r="C501" t="str">
            <v>Purifier AEL LD-AEL-47s floor electronic black/silver</v>
          </cell>
          <cell r="D501" t="str">
            <v>Пурифайер AEL LD-AEL-47s напольный электронный черный/серебристый</v>
          </cell>
          <cell r="E501" t="str">
            <v>00313</v>
          </cell>
          <cell r="F501" t="str">
            <v>D14302</v>
          </cell>
          <cell r="G501" t="str">
            <v>Кулеры, пурифайеры и аксессуары</v>
          </cell>
        </row>
        <row r="502">
          <cell r="B502">
            <v>1614501</v>
          </cell>
          <cell r="C502" t="str">
            <v>Steam generator Kitfort КТ-9102-1 1500W black/violet</v>
          </cell>
          <cell r="D502" t="str">
            <v>Пароочиститель напольный Kitfort КТ-9102-1 1500Вт черный/фиолетовый</v>
          </cell>
          <cell r="E502" t="str">
            <v>КТ-9102-1</v>
          </cell>
          <cell r="F502" t="str">
            <v>D13802</v>
          </cell>
          <cell r="G502" t="str">
            <v>Пароочистители и прочая техника для дома</v>
          </cell>
        </row>
        <row r="503">
          <cell r="B503">
            <v>1614503</v>
          </cell>
          <cell r="C503" t="str">
            <v>Steam generator Kitfort КТ-9102-3 1500W black/turquoise</v>
          </cell>
          <cell r="D503" t="str">
            <v>Пароочиститель напольный Kitfort КТ-9102-3 1500Вт черный/бирюзовый</v>
          </cell>
          <cell r="E503" t="str">
            <v>КТ-9102-3</v>
          </cell>
          <cell r="F503" t="str">
            <v>D13802</v>
          </cell>
          <cell r="G503" t="str">
            <v>Пароочистители и прочая техника для дома</v>
          </cell>
        </row>
        <row r="504">
          <cell r="B504">
            <v>1851986</v>
          </cell>
          <cell r="C504" t="str">
            <v>Scalder Kitfort КТ-9113-1 2400W white/violet</v>
          </cell>
          <cell r="D504" t="str">
            <v>Отпариватель напольный Kitfort КТ-9113-1 2400Вт белый/фиолетовый</v>
          </cell>
          <cell r="E504" t="str">
            <v>КТ-9113-1</v>
          </cell>
          <cell r="F504" t="str">
            <v>D13902</v>
          </cell>
          <cell r="G504" t="str">
            <v>Утюги и паровые станции</v>
          </cell>
        </row>
        <row r="505">
          <cell r="B505">
            <v>1852177</v>
          </cell>
          <cell r="C505" t="str">
            <v>Steam generator Kitfort КТ-9109-1 1000W white/violet</v>
          </cell>
          <cell r="D505" t="str">
            <v>Пароочиститель ручной Kitfort КТ-9109-1 1000Вт белый/фиолетовый</v>
          </cell>
          <cell r="E505" t="str">
            <v>КТ-9109-1</v>
          </cell>
          <cell r="F505" t="str">
            <v>D13802</v>
          </cell>
          <cell r="G505" t="str">
            <v>Пароочистители и прочая техника для дома</v>
          </cell>
        </row>
        <row r="506">
          <cell r="B506">
            <v>1907845</v>
          </cell>
          <cell r="C506" t="str">
            <v>Waffle-iron Kitfort КТ-1660 700W black/silver</v>
          </cell>
          <cell r="D506" t="str">
            <v>Вафельница Kitfort КТ-1660 700Вт черный/серебристый</v>
          </cell>
          <cell r="E506" t="str">
            <v>КТ-1660</v>
          </cell>
          <cell r="F506" t="str">
            <v>D10521</v>
          </cell>
          <cell r="G506" t="str">
            <v>Кухонные приборы</v>
          </cell>
        </row>
        <row r="507">
          <cell r="B507">
            <v>1942696</v>
          </cell>
          <cell r="C507" t="str">
            <v>Kettle Supra KES-1824 1.8L 1500W silver/black</v>
          </cell>
          <cell r="D507" t="str">
            <v>Чайник Supra KES-1824 1.8л. 1500Вт серебристый/черный (металл/пластик)</v>
          </cell>
          <cell r="E507" t="str">
            <v>KES-1824</v>
          </cell>
          <cell r="F507" t="str">
            <v>D10600</v>
          </cell>
          <cell r="G507" t="str">
            <v>Чайники</v>
          </cell>
        </row>
        <row r="508">
          <cell r="B508">
            <v>1983023</v>
          </cell>
          <cell r="C508" t="str">
            <v>VacClean Kitfort КТ-5159 70W white/black</v>
          </cell>
          <cell r="D508" t="str">
            <v>Пылесос ручной Kitfort КТ-5159 70Вт белый/черный</v>
          </cell>
          <cell r="E508" t="str">
            <v>КТ-5159</v>
          </cell>
          <cell r="F508" t="str">
            <v>D10108</v>
          </cell>
          <cell r="G508" t="str">
            <v>Пылесосы</v>
          </cell>
        </row>
        <row r="509">
          <cell r="B509">
            <v>1984935</v>
          </cell>
          <cell r="C509" t="str">
            <v>Thermopot Kitfort КТ-2517 4.8L 1450W black/violet</v>
          </cell>
          <cell r="D509" t="str">
            <v>Термопот Kitfort КТ-2517 4.8л. 1450Вт черный/фиолетовый</v>
          </cell>
          <cell r="E509" t="str">
            <v>КТ-2517</v>
          </cell>
          <cell r="F509" t="str">
            <v>D10601</v>
          </cell>
          <cell r="G509" t="str">
            <v>Чайники</v>
          </cell>
        </row>
        <row r="510">
          <cell r="B510">
            <v>2002813</v>
          </cell>
          <cell r="C510" t="str">
            <v>Wiper Karcher WV 1 Plus Frame Edition white/grey</v>
          </cell>
          <cell r="D510" t="str">
            <v>Мойщик окон Karcher WV 1 Plus Frame Edition шир.скреб.:250мм пит.:от аккум. белый/серый</v>
          </cell>
          <cell r="E510" t="str">
            <v>1.633-620.0</v>
          </cell>
          <cell r="F510" t="str">
            <v>D13806</v>
          </cell>
          <cell r="G510" t="str">
            <v>Пароочистители и прочая техника для дома</v>
          </cell>
        </row>
        <row r="511">
          <cell r="B511">
            <v>2079477</v>
          </cell>
          <cell r="C511" t="str">
            <v>VacClean Kitfort КТ-5318 850W black/blue</v>
          </cell>
          <cell r="D511" t="str">
            <v>Пылесос Kitfort КТ-5318 850Вт черный/синий</v>
          </cell>
          <cell r="E511" t="str">
            <v>КТ-5318</v>
          </cell>
          <cell r="F511" t="str">
            <v>D10107</v>
          </cell>
          <cell r="G511" t="str">
            <v>Пылесосы</v>
          </cell>
        </row>
        <row r="512">
          <cell r="B512">
            <v>608298</v>
          </cell>
          <cell r="C512" t="str">
            <v>Electric Cooker Darina S EM 341 404 W white/black enamel (w/o cover)</v>
          </cell>
          <cell r="D512" t="str">
            <v>Плита Электрическая Darina S EM 341 404 W белый/черный эмаль (без крышки)</v>
          </cell>
          <cell r="E512" t="str">
            <v>S EM 341 404 W</v>
          </cell>
          <cell r="F512" t="str">
            <v>D11301</v>
          </cell>
          <cell r="G512" t="str">
            <v>Плиты</v>
          </cell>
        </row>
        <row r="513">
          <cell r="B513">
            <v>935438</v>
          </cell>
          <cell r="C513" t="str">
            <v>Electric Cooker Kitfort КТ-101 white/black glass ceramics</v>
          </cell>
          <cell r="D513" t="str">
            <v>Плита Электрическая Kitfort КТ-101 белый/черный стеклокерамика (настольная)</v>
          </cell>
          <cell r="E513" t="str">
            <v>КТ-101</v>
          </cell>
          <cell r="F513" t="str">
            <v>D11302</v>
          </cell>
          <cell r="G513" t="str">
            <v>Плиты</v>
          </cell>
        </row>
        <row r="514">
          <cell r="B514">
            <v>1009013</v>
          </cell>
          <cell r="C514" t="str">
            <v>Induction CookTop Darina P EI 305 B black</v>
          </cell>
          <cell r="D514" t="str">
            <v>Индукционная варочная поверхность Darina P EI 305 B черный</v>
          </cell>
          <cell r="E514" t="str">
            <v>P EI 305 B</v>
          </cell>
          <cell r="F514" t="str">
            <v>D11701</v>
          </cell>
          <cell r="G514" t="str">
            <v>Встраиваемая техника</v>
          </cell>
        </row>
        <row r="515">
          <cell r="B515">
            <v>1064342</v>
          </cell>
          <cell r="C515" t="str">
            <v>Deep fryer Kitfort КТ-2009 1000W silver/black</v>
          </cell>
          <cell r="D515" t="str">
            <v>Фритюрница Kitfort КТ-2009 1000Вт серебристый/черный</v>
          </cell>
          <cell r="E515" t="str">
            <v>КТ-2009</v>
          </cell>
          <cell r="F515" t="str">
            <v>D10501</v>
          </cell>
          <cell r="G515" t="str">
            <v>Кухонные приборы</v>
          </cell>
        </row>
        <row r="516">
          <cell r="B516">
            <v>1200343</v>
          </cell>
          <cell r="C516" t="str">
            <v>VacClean Kitfort КТ-555 1800W black/violet</v>
          </cell>
          <cell r="D516" t="str">
            <v>Пылесос паровой Kitfort КТ-555 1800Вт черный/фиолетовый</v>
          </cell>
          <cell r="E516" t="str">
            <v>КТ-555</v>
          </cell>
          <cell r="F516" t="str">
            <v>D10111</v>
          </cell>
          <cell r="G516" t="str">
            <v>Пылесосы</v>
          </cell>
        </row>
        <row r="517">
          <cell r="B517">
            <v>1427813</v>
          </cell>
          <cell r="C517" t="str">
            <v>Electric Cooker Лысьва EF3001MK00 white glass ceramics (w/o cover)</v>
          </cell>
          <cell r="D517" t="str">
            <v>Плита Электрическая Лысьва EF3001MK00 белый стеклокерамика (без крышки)</v>
          </cell>
          <cell r="E517" t="str">
            <v>EF3001MK00</v>
          </cell>
          <cell r="F517" t="str">
            <v>D11301</v>
          </cell>
          <cell r="G517" t="str">
            <v>Плиты</v>
          </cell>
        </row>
        <row r="518">
          <cell r="B518">
            <v>1482043</v>
          </cell>
          <cell r="C518" t="str">
            <v>Electric CookTop Krona Orsa 30 black</v>
          </cell>
          <cell r="D518" t="str">
            <v>Варочная поверхность Krona Orsa 30 черный</v>
          </cell>
          <cell r="E518" t="str">
            <v>00026359</v>
          </cell>
          <cell r="F518" t="str">
            <v>D11701</v>
          </cell>
          <cell r="G518" t="str">
            <v>Встраиваемая техника</v>
          </cell>
        </row>
        <row r="519">
          <cell r="B519">
            <v>1532836</v>
          </cell>
          <cell r="C519" t="str">
            <v>Coffeemaker Espresso Kitfort КТ-765 1100W silver/black</v>
          </cell>
          <cell r="D519" t="str">
            <v>Кофеварка рожковая Kitfort КТ-765 1100Вт серебристый/черный</v>
          </cell>
          <cell r="E519" t="str">
            <v>КТ-765</v>
          </cell>
          <cell r="F519" t="str">
            <v>D10701</v>
          </cell>
          <cell r="G519" t="str">
            <v>Кофеварки</v>
          </cell>
        </row>
        <row r="520">
          <cell r="B520">
            <v>1546954</v>
          </cell>
          <cell r="C520" t="str">
            <v>Watter filter Аквафор Кристалл Eco H Pro white</v>
          </cell>
          <cell r="D520" t="str">
            <v>Водоочиститель Аквафор Кристалл Eco H Pro белый</v>
          </cell>
          <cell r="E520" t="str">
            <v>212540</v>
          </cell>
          <cell r="F520" t="str">
            <v>D12300</v>
          </cell>
          <cell r="G520" t="str">
            <v>Фильтры для воды</v>
          </cell>
        </row>
        <row r="521">
          <cell r="B521">
            <v>1653857</v>
          </cell>
          <cell r="C521" t="str">
            <v>Watter filter Барьер Эксперт Жесткость х2 без крана white</v>
          </cell>
          <cell r="D521" t="str">
            <v>Водоочиститель Барьер Эксперт Жесткость х2 без крана белый</v>
          </cell>
          <cell r="E521" t="str">
            <v>Н291Р03</v>
          </cell>
          <cell r="F521" t="str">
            <v>D12300</v>
          </cell>
          <cell r="G521" t="str">
            <v>Фильтры для воды</v>
          </cell>
        </row>
        <row r="522">
          <cell r="B522">
            <v>1658725</v>
          </cell>
          <cell r="C522" t="str">
            <v>AirGril Kitfort КТ-2232 1700W silver/black</v>
          </cell>
          <cell r="D522" t="str">
            <v>Аэрогриль Kitfort КТ-2232 1700Вт серебристый/черный</v>
          </cell>
          <cell r="E522" t="str">
            <v>КТ-2232</v>
          </cell>
          <cell r="F522" t="str">
            <v>D10508</v>
          </cell>
          <cell r="G522" t="str">
            <v>Кухонные приборы</v>
          </cell>
        </row>
        <row r="523">
          <cell r="B523">
            <v>1684927</v>
          </cell>
          <cell r="C523" t="str">
            <v>Watter filter Барьер Токио black 2.5L</v>
          </cell>
          <cell r="D523" t="str">
            <v>Кувшин Барьер Токио черный 2.5л.</v>
          </cell>
          <cell r="E523" t="str">
            <v>В855Р00</v>
          </cell>
          <cell r="F523" t="str">
            <v>D12300</v>
          </cell>
          <cell r="G523" t="str">
            <v>Фильтры для воды</v>
          </cell>
        </row>
        <row r="524">
          <cell r="B524">
            <v>1709498</v>
          </cell>
          <cell r="C524" t="str">
            <v>Water pump for bottles Aqua Work Дельфин Квик mechanical l.blue/white cardboard</v>
          </cell>
          <cell r="D524" t="str">
            <v>Помпа для 19л бутыли Aqua Work Дельфин Квик механический голубой/белый картон</v>
          </cell>
          <cell r="E524" t="str">
            <v>00000024546</v>
          </cell>
          <cell r="F524" t="str">
            <v>D14301</v>
          </cell>
          <cell r="G524" t="str">
            <v>Кулеры, пурифайеры и аксессуары</v>
          </cell>
        </row>
        <row r="525">
          <cell r="B525">
            <v>1807073</v>
          </cell>
          <cell r="C525" t="str">
            <v>Freezer Haier HF 300 WG white</v>
          </cell>
          <cell r="D525" t="str">
            <v>Морозильная камера Haier HF 300 WG белый</v>
          </cell>
          <cell r="E525" t="str">
            <v>B30H8AB06RU</v>
          </cell>
          <cell r="F525" t="str">
            <v>D11504</v>
          </cell>
          <cell r="G525" t="str">
            <v>Холодильники</v>
          </cell>
        </row>
        <row r="526">
          <cell r="B526">
            <v>1877218</v>
          </cell>
          <cell r="C526" t="str">
            <v>Mixer Scarlett SC-HM40S20 300W black/orange</v>
          </cell>
          <cell r="D526" t="str">
            <v>Миксер ручной Scarlett SC-HM40S20 300Вт черный/оранжевый</v>
          </cell>
          <cell r="E526" t="str">
            <v>SC-HM40S20</v>
          </cell>
          <cell r="F526" t="str">
            <v>D10505</v>
          </cell>
          <cell r="G526" t="str">
            <v>Кухонные приборы</v>
          </cell>
        </row>
        <row r="527">
          <cell r="B527">
            <v>1893673</v>
          </cell>
          <cell r="C527" t="str">
            <v>Coffee grinder Kitfort КТ-787 200W black/silver</v>
          </cell>
          <cell r="D527" t="str">
            <v>Кофемолка Kitfort КТ-787 200Вт сист.помол.:жернова вместим.:250гр черный/серебристый</v>
          </cell>
          <cell r="E527" t="str">
            <v>КТ-787</v>
          </cell>
          <cell r="F527" t="str">
            <v>D10704</v>
          </cell>
          <cell r="G527" t="str">
            <v>Кофеварки</v>
          </cell>
        </row>
        <row r="528">
          <cell r="B528">
            <v>1992082</v>
          </cell>
          <cell r="C528" t="str">
            <v>Dishwasher Krona Ammer 60 BI K 1900W</v>
          </cell>
          <cell r="D528" t="str">
            <v>Посудомоечная машина Krona Ammer 60 BI K 1900Вт полноразмерная</v>
          </cell>
          <cell r="E528" t="str">
            <v>КА-00005350</v>
          </cell>
          <cell r="F528" t="str">
            <v>D11705</v>
          </cell>
          <cell r="G528" t="str">
            <v>Встраиваемая техника</v>
          </cell>
        </row>
        <row r="529">
          <cell r="B529">
            <v>2016565</v>
          </cell>
          <cell r="C529" t="str">
            <v>Steam generator Kitfort КТ-9188 2000W beige/black</v>
          </cell>
          <cell r="D529" t="str">
            <v>Пароочиститель напольный Kitfort КТ-9188 2000Вт бежевый/черный</v>
          </cell>
          <cell r="E529" t="str">
            <v>КТ-9188</v>
          </cell>
          <cell r="F529" t="str">
            <v>D13802</v>
          </cell>
          <cell r="G529" t="str">
            <v>Пароочистители и прочая техника для дома</v>
          </cell>
        </row>
        <row r="530">
          <cell r="B530">
            <v>2030876</v>
          </cell>
          <cell r="C530" t="str">
            <v>Coffeemaker Kitfort КТ-7260 550W black/stainless steel</v>
          </cell>
          <cell r="D530" t="str">
            <v>Кофеварка капельная Kitfort КТ-7260 550Вт черный/нержавеющая сталь</v>
          </cell>
          <cell r="E530" t="str">
            <v>КТ-7260</v>
          </cell>
          <cell r="F530" t="str">
            <v>D10700</v>
          </cell>
          <cell r="G530" t="str">
            <v>Кофеварки</v>
          </cell>
        </row>
        <row r="531">
          <cell r="B531">
            <v>2052299</v>
          </cell>
          <cell r="C531" t="str">
            <v>Electric CookTop Haier HHY-C32RVB black</v>
          </cell>
          <cell r="D531" t="str">
            <v>Варочная поверхность Haier HHY-C32RVB черный</v>
          </cell>
          <cell r="E531" t="str">
            <v>TD0042778RU</v>
          </cell>
          <cell r="F531" t="str">
            <v>D11701</v>
          </cell>
          <cell r="G531" t="str">
            <v>Встраиваемая техника</v>
          </cell>
        </row>
        <row r="532">
          <cell r="B532">
            <v>2058088</v>
          </cell>
          <cell r="C532" t="str">
            <v>Freezer Liebherr Pure FNe 1404 white</v>
          </cell>
          <cell r="D532" t="str">
            <v>Морозильная камера Liebherr Pure FNe 1404 белый</v>
          </cell>
          <cell r="E532" t="str">
            <v>FNE 1404</v>
          </cell>
          <cell r="F532" t="str">
            <v>D11504</v>
          </cell>
          <cell r="G532" t="str">
            <v>Холодильники</v>
          </cell>
        </row>
        <row r="533">
          <cell r="B533">
            <v>2080393</v>
          </cell>
          <cell r="C533" t="str">
            <v>Freezer Liebherr Fe 1404 white</v>
          </cell>
          <cell r="D533" t="str">
            <v>Морозильная камера Liebherr Fe 1404 белый</v>
          </cell>
          <cell r="E533" t="str">
            <v>FE 1404</v>
          </cell>
          <cell r="F533" t="str">
            <v>D11504</v>
          </cell>
          <cell r="G533" t="str">
            <v>Холодильники</v>
          </cell>
        </row>
        <row r="534">
          <cell r="B534">
            <v>2082911</v>
          </cell>
          <cell r="C534" t="str">
            <v>Induction CookTop Candy CHXY32NB black</v>
          </cell>
          <cell r="D534" t="str">
            <v>Индукционная варочная поверхность Candy CHXY32NB черный</v>
          </cell>
          <cell r="E534" t="str">
            <v>TD0050728RU</v>
          </cell>
          <cell r="F534" t="str">
            <v>D11701</v>
          </cell>
          <cell r="G534" t="str">
            <v>Встраиваемая техника</v>
          </cell>
        </row>
        <row r="535">
          <cell r="B535">
            <v>2086724</v>
          </cell>
          <cell r="C535" t="str">
            <v>Electric Cooker Candy Cosmo COXP08LTBB black</v>
          </cell>
          <cell r="D535" t="str">
            <v>Духовой шкаф Электрический Candy Cosmo COXP08LTBB черный</v>
          </cell>
          <cell r="E535" t="str">
            <v>TD0051066RU</v>
          </cell>
          <cell r="F535" t="str">
            <v>D11704</v>
          </cell>
          <cell r="G535" t="str">
            <v>Встраиваемая техника</v>
          </cell>
        </row>
        <row r="536">
          <cell r="B536">
            <v>2086883</v>
          </cell>
          <cell r="C536" t="str">
            <v>Refrigerator Candy Combi CFN6185W white</v>
          </cell>
          <cell r="D536" t="str">
            <v>Холодильник Candy Combi CFN6185W 2-хкамерн. белый (BC12X1E00RU)</v>
          </cell>
          <cell r="E536" t="str">
            <v>BC12X1E00RU</v>
          </cell>
          <cell r="F536" t="str">
            <v>D11500</v>
          </cell>
          <cell r="G536" t="str">
            <v>Холодильники</v>
          </cell>
        </row>
        <row r="537">
          <cell r="B537">
            <v>2117416</v>
          </cell>
          <cell r="C537" t="str">
            <v>VacClean Kitfort КТ-5241 650W white/black</v>
          </cell>
          <cell r="D537" t="str">
            <v>Пылесос моющий Kitfort КТ-5241 650Вт белый/черный</v>
          </cell>
          <cell r="E537" t="str">
            <v>КТ-5241</v>
          </cell>
          <cell r="F537" t="str">
            <v>D10110</v>
          </cell>
          <cell r="G537" t="str">
            <v>Пылесосы</v>
          </cell>
        </row>
        <row r="538">
          <cell r="B538">
            <v>335963</v>
          </cell>
          <cell r="C538" t="str">
            <v>Cartridge Барьер Классик resources:350L (pack:3pcs)</v>
          </cell>
          <cell r="D538" t="str">
            <v>Картридж Барьер Классик для кувшинов ресурс:350л (упак.:3шт)</v>
          </cell>
          <cell r="E538" t="str">
            <v>К013Р20</v>
          </cell>
          <cell r="F538" t="str">
            <v>D12301</v>
          </cell>
          <cell r="G538" t="str">
            <v>Фильтры для воды</v>
          </cell>
        </row>
        <row r="539">
          <cell r="B539">
            <v>389758</v>
          </cell>
          <cell r="C539" t="str">
            <v>Cartridge kit Гейзер RO2</v>
          </cell>
          <cell r="D539" t="str">
            <v>Комплект картриджей Гейзер RO2 для систем обратного осмоса</v>
          </cell>
          <cell r="E539" t="str">
            <v>50088</v>
          </cell>
          <cell r="F539" t="str">
            <v>D12301</v>
          </cell>
          <cell r="G539" t="str">
            <v>Фильтры для воды</v>
          </cell>
        </row>
        <row r="540">
          <cell r="B540">
            <v>487485</v>
          </cell>
          <cell r="C540" t="str">
            <v>Vacuum Packer Kitfort КТ-1502-2 110W 12L/min 0.8Bar black/grey</v>
          </cell>
          <cell r="D540" t="str">
            <v>Вакуумный упаковщик Kitfort КТ-1502-2 110Вт 12л/мин 0.8Бар шир.пак.:28см черный/серый</v>
          </cell>
          <cell r="E540" t="str">
            <v>КТ-1502-2</v>
          </cell>
          <cell r="F540" t="str">
            <v>D10516</v>
          </cell>
          <cell r="G540" t="str">
            <v>Кухонные приборы</v>
          </cell>
        </row>
        <row r="541">
          <cell r="B541">
            <v>644959</v>
          </cell>
          <cell r="C541" t="str">
            <v>Cartridge Аквафор B510-03 resources:7000L (pack:1pcs)</v>
          </cell>
          <cell r="D541" t="str">
            <v>Картридж Аквафор B510-03 для проточных фильтров ресурс:7000л (упак.:1шт)</v>
          </cell>
          <cell r="E541" t="str">
            <v>206380</v>
          </cell>
          <cell r="F541" t="str">
            <v>D12301</v>
          </cell>
          <cell r="G541" t="str">
            <v>Фильтры для воды</v>
          </cell>
        </row>
        <row r="542">
          <cell r="B542">
            <v>644961</v>
          </cell>
          <cell r="C542" t="str">
            <v>Cartridge Аквафор B510-07 resources:7000L (pack:1pcs)</v>
          </cell>
          <cell r="D542" t="str">
            <v>Картридж Аквафор B510-07 для проточных фильтров ресурс:7000л (упак.:1шт)</v>
          </cell>
          <cell r="E542" t="str">
            <v>522204</v>
          </cell>
          <cell r="F542" t="str">
            <v>D12301</v>
          </cell>
          <cell r="G542" t="str">
            <v>Фильтры для воды</v>
          </cell>
        </row>
        <row r="543">
          <cell r="B543">
            <v>681257</v>
          </cell>
          <cell r="C543" t="str">
            <v>Watter filter Барьер Экстра malachite 2.5L</v>
          </cell>
          <cell r="D543" t="str">
            <v>Кувшин Барьер Экстра малахит 2.5л.</v>
          </cell>
          <cell r="E543" t="str">
            <v>В092Р45</v>
          </cell>
          <cell r="F543" t="str">
            <v>D12300</v>
          </cell>
          <cell r="G543" t="str">
            <v>Фильтры для воды</v>
          </cell>
        </row>
        <row r="544">
          <cell r="B544">
            <v>734759</v>
          </cell>
          <cell r="C544" t="str">
            <v>Cartridge Аквафор B15 resources:170L (pack:1pcs)</v>
          </cell>
          <cell r="D544" t="str">
            <v>Картридж Аквафор B15 для кувшинов ресурс:170л (упак.:1шт)</v>
          </cell>
          <cell r="E544" t="str">
            <v>517332</v>
          </cell>
          <cell r="F544" t="str">
            <v>D12301</v>
          </cell>
          <cell r="G544" t="str">
            <v>Фильтры для воды</v>
          </cell>
        </row>
        <row r="545">
          <cell r="B545">
            <v>790870</v>
          </cell>
          <cell r="C545" t="str">
            <v>Cartridge Барьер Эксперт Ферростоп (pack:1pcs)</v>
          </cell>
          <cell r="D545" t="str">
            <v>Картридж Барьер Эксперт Ферростоп для проточных фильтров (упак.:1шт)</v>
          </cell>
          <cell r="E545" t="str">
            <v>Р241Р00</v>
          </cell>
          <cell r="F545" t="str">
            <v>D12301</v>
          </cell>
          <cell r="G545" t="str">
            <v>Фильтры для воды</v>
          </cell>
        </row>
        <row r="546">
          <cell r="B546">
            <v>1056372</v>
          </cell>
          <cell r="C546" t="str">
            <v>Electric Cooker Darina B 3607 W white/black glass ceramics (w/o cover)</v>
          </cell>
          <cell r="D546" t="str">
            <v>Плита Электрическая Darina B 3607 W белый/черный стеклокерамика (без крышки)</v>
          </cell>
          <cell r="E546" t="str">
            <v>B 3607 W</v>
          </cell>
          <cell r="F546" t="str">
            <v>D11301</v>
          </cell>
          <cell r="G546" t="str">
            <v>Плиты</v>
          </cell>
        </row>
        <row r="547">
          <cell r="B547">
            <v>1063078</v>
          </cell>
          <cell r="C547" t="str">
            <v>Water heater Thermex IF 50 H (pro) 2kW 50L white</v>
          </cell>
          <cell r="D547" t="str">
            <v>Водонагреватель Thermex IF 50 H (pro) 2кВт 50л электрический настенный белый</v>
          </cell>
          <cell r="E547" t="str">
            <v>ЭДЭБ00322</v>
          </cell>
          <cell r="F547" t="str">
            <v>D13601</v>
          </cell>
          <cell r="G547" t="str">
            <v>Водонагреватели</v>
          </cell>
        </row>
        <row r="548">
          <cell r="B548">
            <v>1068121</v>
          </cell>
          <cell r="C548" t="str">
            <v>Kettle Kitfort КТ-625-4 1.7L 2200W black/yellow</v>
          </cell>
          <cell r="D548" t="str">
            <v>Чайник Kitfort КТ-625-4 1.7л. 2200Вт черный/желтый (стекло/пластик)</v>
          </cell>
          <cell r="E548" t="str">
            <v>КТ-625-4</v>
          </cell>
          <cell r="F548" t="str">
            <v>D10600</v>
          </cell>
          <cell r="G548" t="str">
            <v>Чайники</v>
          </cell>
        </row>
        <row r="549">
          <cell r="B549">
            <v>1075359</v>
          </cell>
          <cell r="C549" t="str">
            <v>Waffle-iron Kitfort КТ-1624 1000W white</v>
          </cell>
          <cell r="D549" t="str">
            <v>Вафельница Kitfort КТ-1624 1000Вт белый</v>
          </cell>
          <cell r="E549" t="str">
            <v>КТ-1624</v>
          </cell>
          <cell r="F549" t="str">
            <v>D10521</v>
          </cell>
          <cell r="G549" t="str">
            <v>Кухонные приборы</v>
          </cell>
        </row>
        <row r="550">
          <cell r="B550">
            <v>1098519</v>
          </cell>
          <cell r="C550" t="str">
            <v>Deep fryer Kitfort КТ-2017 900W silver/black</v>
          </cell>
          <cell r="D550" t="str">
            <v>Фритюрница Kitfort КТ-2017 900Вт серебристый/черный</v>
          </cell>
          <cell r="E550" t="str">
            <v>КТ-2017</v>
          </cell>
          <cell r="F550" t="str">
            <v>D10501</v>
          </cell>
          <cell r="G550" t="str">
            <v>Кухонные приборы</v>
          </cell>
        </row>
        <row r="551">
          <cell r="B551">
            <v>1120267</v>
          </cell>
          <cell r="C551" t="str">
            <v>Blender Supra BLS-551 550W black</v>
          </cell>
          <cell r="D551" t="str">
            <v>Блендер стационарный Supra BLS-551 550Вт черный</v>
          </cell>
          <cell r="E551" t="str">
            <v>BLS-551</v>
          </cell>
          <cell r="F551" t="str">
            <v>D10509</v>
          </cell>
          <cell r="G551" t="str">
            <v>Кухонные приборы</v>
          </cell>
        </row>
        <row r="552">
          <cell r="B552">
            <v>1211679</v>
          </cell>
          <cell r="C552" t="str">
            <v>Blender Kitfort КТ-1379 350W white</v>
          </cell>
          <cell r="D552" t="str">
            <v>Блендер стационарный Kitfort КТ-1379 350Вт белый</v>
          </cell>
          <cell r="E552" t="str">
            <v>КТ-1379</v>
          </cell>
          <cell r="F552" t="str">
            <v>D10509</v>
          </cell>
          <cell r="G552" t="str">
            <v>Кухонные приборы</v>
          </cell>
        </row>
        <row r="553">
          <cell r="B553">
            <v>1546968</v>
          </cell>
          <cell r="C553" t="str">
            <v>Cartridge kit Аквафор ECO Pro resources:10000L (pack:3pcs)</v>
          </cell>
          <cell r="D553" t="str">
            <v>Комплект картриджей Аквафор ECO Pro для проточных фильтров ресурс:10000л (упак.:3шт)</v>
          </cell>
          <cell r="E553" t="str">
            <v>518542</v>
          </cell>
          <cell r="F553" t="str">
            <v>D12301</v>
          </cell>
          <cell r="G553" t="str">
            <v>Фильтры для воды</v>
          </cell>
        </row>
        <row r="554">
          <cell r="B554">
            <v>1594205</v>
          </cell>
          <cell r="C554" t="str">
            <v>AirGril Kitfort КТ-2225 1000W black</v>
          </cell>
          <cell r="D554" t="str">
            <v>Аэрогриль Kitfort КТ-2225 1000Вт черный</v>
          </cell>
          <cell r="E554" t="str">
            <v>КТ-2225</v>
          </cell>
          <cell r="F554" t="str">
            <v>D10508</v>
          </cell>
          <cell r="G554" t="str">
            <v>Кухонные приборы</v>
          </cell>
        </row>
        <row r="555">
          <cell r="B555">
            <v>1610983</v>
          </cell>
          <cell r="C555" t="str">
            <v>Refrigerator Liebherr IRe 5100 white</v>
          </cell>
          <cell r="D555" t="str">
            <v>Холодильник Liebherr IRe 5100 однокамерный белый</v>
          </cell>
          <cell r="E555" t="str">
            <v>IRE 5100</v>
          </cell>
          <cell r="F555" t="str">
            <v>D11707</v>
          </cell>
          <cell r="G555" t="str">
            <v>Встраиваемая техника</v>
          </cell>
        </row>
        <row r="556">
          <cell r="B556">
            <v>1614508</v>
          </cell>
          <cell r="C556" t="str">
            <v>Steam generator Kitfort КТ-9103-1 2000W violet</v>
          </cell>
          <cell r="D556" t="str">
            <v>Пароочиститель напольный Kitfort КТ-9103-1 2000Вт фиолетовый</v>
          </cell>
          <cell r="E556" t="str">
            <v>КТ-9103-1</v>
          </cell>
          <cell r="F556" t="str">
            <v>D13802</v>
          </cell>
          <cell r="G556" t="str">
            <v>Пароочистители и прочая техника для дома</v>
          </cell>
        </row>
        <row r="557">
          <cell r="B557">
            <v>1778713</v>
          </cell>
          <cell r="C557" t="str">
            <v>Water heater Thermex Double 30 2.5kW 30L white</v>
          </cell>
          <cell r="D557" t="str">
            <v>Водонагреватель Thermex Double 30 2.5кВт 30л электрический настенный белый</v>
          </cell>
          <cell r="E557" t="str">
            <v>ЭДЭБ03215</v>
          </cell>
          <cell r="F557" t="str">
            <v>D13601</v>
          </cell>
          <cell r="G557" t="str">
            <v>Водонагреватели</v>
          </cell>
        </row>
        <row r="558">
          <cell r="B558">
            <v>1810065</v>
          </cell>
          <cell r="C558" t="str">
            <v>Refrigerator Haier CEF535ASD silver</v>
          </cell>
          <cell r="D558" t="str">
            <v>Холодильник Haier CEF535ASD 2-хкамерн. серебристый (BJ0WPCE00RU)</v>
          </cell>
          <cell r="E558" t="str">
            <v>BJ0WPCE00RU</v>
          </cell>
          <cell r="F558" t="str">
            <v>D11500</v>
          </cell>
          <cell r="G558" t="str">
            <v>Холодильники</v>
          </cell>
        </row>
        <row r="559">
          <cell r="B559">
            <v>1832812</v>
          </cell>
          <cell r="C559" t="str">
            <v>Electric Cooker Haier HOX-P06HGB black</v>
          </cell>
          <cell r="D559" t="str">
            <v>Духовой шкаф Электрический Haier HOX-P06HGB черный</v>
          </cell>
          <cell r="E559" t="str">
            <v>TD0028867RU</v>
          </cell>
          <cell r="F559" t="str">
            <v>D11704</v>
          </cell>
          <cell r="G559" t="str">
            <v>Встраиваемая техника</v>
          </cell>
        </row>
        <row r="560">
          <cell r="B560">
            <v>1852194</v>
          </cell>
          <cell r="C560" t="str">
            <v>Steam generator Kitfort КТ-9109-2 1000W white/l.green</v>
          </cell>
          <cell r="D560" t="str">
            <v>Пароочиститель ручной Kitfort КТ-9109-2 1000Вт белый/салатовый</v>
          </cell>
          <cell r="E560" t="str">
            <v>КТ-9109-2</v>
          </cell>
          <cell r="F560" t="str">
            <v>D13802</v>
          </cell>
          <cell r="G560" t="str">
            <v>Пароочистители и прочая техника для дома</v>
          </cell>
        </row>
        <row r="561">
          <cell r="B561">
            <v>1853353</v>
          </cell>
          <cell r="C561" t="str">
            <v>IR Cooker Kitfort КТ-155 black/silver glass ceramics</v>
          </cell>
          <cell r="D561" t="str">
            <v>Плита Инфракрасная Kitfort КТ-155 черный/серебристый стеклокерамика (настольная)</v>
          </cell>
          <cell r="E561" t="str">
            <v>КТ-155</v>
          </cell>
          <cell r="F561" t="str">
            <v>D11302</v>
          </cell>
          <cell r="G561" t="str">
            <v>Плиты</v>
          </cell>
        </row>
        <row r="562">
          <cell r="B562">
            <v>1889017</v>
          </cell>
          <cell r="C562" t="str">
            <v>Water cooler Vatten V02NKB floor compressor black/black</v>
          </cell>
          <cell r="D562" t="str">
            <v>Кулер Vatten V02NKB напольный компрессорный черный/черный</v>
          </cell>
          <cell r="E562" t="str">
            <v>УТ-00000720</v>
          </cell>
          <cell r="F562" t="str">
            <v>D14300</v>
          </cell>
          <cell r="G562" t="str">
            <v>Кулеры, пурифайеры и аксессуары</v>
          </cell>
        </row>
        <row r="563">
          <cell r="B563">
            <v>1893693</v>
          </cell>
          <cell r="C563" t="str">
            <v>Vacuum Packer Kitfort КТ-1527 95W 0.6Bar black</v>
          </cell>
          <cell r="D563" t="str">
            <v>Вакуумный упаковщик Kitfort КТ-1527 95Вт 0.6Бар шир.пак.:29см черный</v>
          </cell>
          <cell r="E563" t="str">
            <v>КТ-1527</v>
          </cell>
          <cell r="F563" t="str">
            <v>D10516</v>
          </cell>
          <cell r="G563" t="str">
            <v>Кухонные приборы</v>
          </cell>
        </row>
        <row r="564">
          <cell r="B564">
            <v>1984932</v>
          </cell>
          <cell r="C564" t="str">
            <v>Thermopot Kitfort КТ-2514 4.3L 900W silver/black</v>
          </cell>
          <cell r="D564" t="str">
            <v>Термопот Kitfort КТ-2514 4.3л. 900Вт серебристый/черный</v>
          </cell>
          <cell r="E564" t="str">
            <v>КТ-2514</v>
          </cell>
          <cell r="F564" t="str">
            <v>D10601</v>
          </cell>
          <cell r="G564" t="str">
            <v>Чайники</v>
          </cell>
        </row>
        <row r="565">
          <cell r="B565">
            <v>2002287</v>
          </cell>
          <cell r="C565" t="str">
            <v>Wiper Kitfort КТ-5188 white/black</v>
          </cell>
          <cell r="D565" t="str">
            <v>Мойщик окон Kitfort КТ-5188 пит.:от сети белый/черный</v>
          </cell>
          <cell r="E565" t="str">
            <v>КТ-5188</v>
          </cell>
          <cell r="F565" t="str">
            <v>D13806</v>
          </cell>
          <cell r="G565" t="str">
            <v>Пароочистители и прочая техника для дома</v>
          </cell>
        </row>
        <row r="566">
          <cell r="B566">
            <v>2006319</v>
          </cell>
          <cell r="C566" t="str">
            <v>Electric pepper- castor Kitfort КТ-6012 steel</v>
          </cell>
          <cell r="D566" t="str">
            <v>Перечница электрическая Kitfort КТ-6012 нержавеющая сталь</v>
          </cell>
          <cell r="E566" t="str">
            <v>КТ-6012</v>
          </cell>
          <cell r="F566" t="str">
            <v>D10516</v>
          </cell>
          <cell r="G566" t="str">
            <v>Кухонные приборы</v>
          </cell>
        </row>
        <row r="567">
          <cell r="B567">
            <v>2006544</v>
          </cell>
          <cell r="C567" t="str">
            <v>Mixer Scarlett SC-HM40S22 550W white/black</v>
          </cell>
          <cell r="D567" t="str">
            <v>Миксер ручной Scarlett SC-HM40S22 550Вт белый/черный</v>
          </cell>
          <cell r="E567" t="str">
            <v>SC-HM40S22</v>
          </cell>
          <cell r="F567" t="str">
            <v>D10505</v>
          </cell>
          <cell r="G567" t="str">
            <v>Кухонные приборы</v>
          </cell>
        </row>
        <row r="568">
          <cell r="B568">
            <v>2022097</v>
          </cell>
          <cell r="C568" t="str">
            <v>Cup holder for cooler/purifier Aqua Work NF-1 white</v>
          </cell>
          <cell r="D568" t="str">
            <v>Стаканодержатель для кулера/пурифайера Aqua Work NF-1 белый</v>
          </cell>
          <cell r="E568" t="str">
            <v>27155</v>
          </cell>
          <cell r="F568" t="str">
            <v>D14301</v>
          </cell>
          <cell r="G568" t="str">
            <v>Кулеры, пурифайеры и аксессуары</v>
          </cell>
        </row>
        <row r="569">
          <cell r="B569">
            <v>2030959</v>
          </cell>
          <cell r="C569" t="str">
            <v>Water heater Thermex Hope 80 V 1.5kW 80L white</v>
          </cell>
          <cell r="D569" t="str">
            <v>Водонагреватель Thermex Hope 80 V 1.5кВт 80л электрический настенный белый</v>
          </cell>
          <cell r="E569" t="str">
            <v>ЭДЭБ04856</v>
          </cell>
          <cell r="F569" t="str">
            <v>D13601</v>
          </cell>
          <cell r="G569" t="str">
            <v>Водонагреватели</v>
          </cell>
        </row>
        <row r="570">
          <cell r="B570">
            <v>2044401</v>
          </cell>
          <cell r="C570" t="str">
            <v>Purifier AEL LС-AEL-47s floor compressor white/silver</v>
          </cell>
          <cell r="D570" t="str">
            <v>Пурифайер AEL LС-AEL-47s напольный компрессорный белый/серебристый</v>
          </cell>
          <cell r="E570" t="str">
            <v>00405</v>
          </cell>
          <cell r="F570" t="str">
            <v>D14302</v>
          </cell>
          <cell r="G570" t="str">
            <v>Кулеры, пурифайеры и аксессуары</v>
          </cell>
        </row>
        <row r="571">
          <cell r="B571">
            <v>2052256</v>
          </cell>
          <cell r="C571" t="str">
            <v>Washer Haier HW70-BP12269 cl.:A+++ max.:7kg white inverter</v>
          </cell>
          <cell r="D571" t="str">
            <v>Стиральная машина Haier HW70-BP12269 кл.:A+++ фронт. макс.:7кг белый инвертор</v>
          </cell>
          <cell r="E571" t="str">
            <v>CE0JGX01NRU</v>
          </cell>
          <cell r="F571" t="str">
            <v>D11200</v>
          </cell>
          <cell r="G571" t="str">
            <v>Стиральные и сушильные машины</v>
          </cell>
        </row>
        <row r="572">
          <cell r="B572">
            <v>2076900</v>
          </cell>
          <cell r="C572" t="str">
            <v>Coffeemaker Espresso Kitfort КТ-7466 1450W l.blue/white</v>
          </cell>
          <cell r="D572" t="str">
            <v>Кофеварка рожковая Kitfort КТ-7466 1450Вт голубой/белый</v>
          </cell>
          <cell r="E572" t="str">
            <v>КТ-7466</v>
          </cell>
          <cell r="F572" t="str">
            <v>D10701</v>
          </cell>
          <cell r="G572" t="str">
            <v>Кофеварки</v>
          </cell>
        </row>
        <row r="573">
          <cell r="B573">
            <v>2079902</v>
          </cell>
          <cell r="C573" t="str">
            <v>Water heater Haier ES50V-B1 SLIM 1.5kW 50L white</v>
          </cell>
          <cell r="D573" t="str">
            <v>Водонагреватель Haier ES50V-B1 SLIM 1.5кВт 50л электрический настенный белый</v>
          </cell>
          <cell r="E573" t="str">
            <v>GA0GH8E01RU</v>
          </cell>
          <cell r="F573" t="str">
            <v>D13601</v>
          </cell>
          <cell r="G573" t="str">
            <v>Водонагреватели</v>
          </cell>
        </row>
        <row r="574">
          <cell r="B574">
            <v>2081110</v>
          </cell>
          <cell r="C574" t="str">
            <v>Kettle Kitfort КТ-6726 1L 1200W black/wood</v>
          </cell>
          <cell r="D574" t="str">
            <v>Чайник Kitfort КТ-6726 1л. 1200Вт черный/дерево (нерж.сталь/пластик)</v>
          </cell>
          <cell r="E574" t="str">
            <v>КТ-6726</v>
          </cell>
          <cell r="F574" t="str">
            <v>D10600</v>
          </cell>
          <cell r="G574" t="str">
            <v>Чайники</v>
          </cell>
        </row>
        <row r="575">
          <cell r="B575">
            <v>2084595</v>
          </cell>
          <cell r="C575" t="str">
            <v>Freezer Candy CCM100R white 75W</v>
          </cell>
          <cell r="D575" t="str">
            <v>Морозильный ларь Candy CCM100R белый 75Вт</v>
          </cell>
          <cell r="E575" t="str">
            <v>B30LHL001RU</v>
          </cell>
          <cell r="F575" t="str">
            <v>D11508</v>
          </cell>
          <cell r="G575" t="str">
            <v>Холодильники</v>
          </cell>
        </row>
        <row r="576">
          <cell r="B576">
            <v>2131987</v>
          </cell>
          <cell r="C576" t="str">
            <v>Dishwasher Haier HDWE14-592RU 2050W silver</v>
          </cell>
          <cell r="D576" t="str">
            <v>Посудомоечная машина Haier HDWE14-592RU 2050Вт узкая серебристый</v>
          </cell>
          <cell r="E576" t="str">
            <v>FA08A3E05RU</v>
          </cell>
          <cell r="F576" t="str">
            <v>D11705</v>
          </cell>
          <cell r="G576" t="str">
            <v>Встраиваемая техника</v>
          </cell>
        </row>
        <row r="577">
          <cell r="B577">
            <v>335966</v>
          </cell>
          <cell r="C577" t="str">
            <v>Cartridge Барьер Механика 5 мкм нить resources:15000L (pack:1pcs)</v>
          </cell>
          <cell r="D577" t="str">
            <v>Картридж Барьер Механика 5 мкм нить для проточных фильтров ресурс:15000л (упак.:1шт)</v>
          </cell>
          <cell r="E577" t="str">
            <v>Р111Р06</v>
          </cell>
          <cell r="F577" t="str">
            <v>D12301</v>
          </cell>
          <cell r="G577" t="str">
            <v>Фильтры для воды</v>
          </cell>
        </row>
        <row r="578">
          <cell r="B578">
            <v>387873</v>
          </cell>
          <cell r="C578" t="str">
            <v>Cartridge Аквафор ЭФГ-60/250 Посейдон (10`` SL) (pack:1pcs)</v>
          </cell>
          <cell r="D578" t="str">
            <v>Картридж Аквафор ЭФГ-60/250 Посейдон (10`` SL) для проточных фильтров (упак.:1шт)</v>
          </cell>
          <cell r="E578" t="str">
            <v>208824</v>
          </cell>
          <cell r="F578" t="str">
            <v>D12301</v>
          </cell>
          <cell r="G578" t="str">
            <v>Фильтры для воды</v>
          </cell>
        </row>
        <row r="579">
          <cell r="B579">
            <v>389742</v>
          </cell>
          <cell r="C579" t="str">
            <v>Cartridge Гейзер Арагон 3 Эко resources:12000L (pack:1pcs)</v>
          </cell>
          <cell r="D579" t="str">
            <v>Картридж Гейзер Арагон 3 Эко для проточных фильтров ресурс:12000л (упак.:1шт)</v>
          </cell>
          <cell r="E579" t="str">
            <v>30060</v>
          </cell>
          <cell r="F579" t="str">
            <v>D12301</v>
          </cell>
          <cell r="G579" t="str">
            <v>Фильтры для воды</v>
          </cell>
        </row>
        <row r="580">
          <cell r="B580">
            <v>586635</v>
          </cell>
          <cell r="C580" t="str">
            <v>Cartridge Аквафор B6 resources:300L (pack:1pcs)</v>
          </cell>
          <cell r="D580" t="str">
            <v>Картридж Аквафор B6 для кувшинов ресурс:300л (упак.:1шт)</v>
          </cell>
          <cell r="E580" t="str">
            <v>517316</v>
          </cell>
          <cell r="F580" t="str">
            <v>D12301</v>
          </cell>
          <cell r="G580" t="str">
            <v>Фильтры для воды</v>
          </cell>
        </row>
        <row r="581">
          <cell r="B581">
            <v>1032546</v>
          </cell>
          <cell r="C581" t="str">
            <v>VacClean Kitfort КТ-1004-1 1500W lt.blue/white</v>
          </cell>
          <cell r="D581" t="str">
            <v>Швабра паровая Kitfort КТ-1004-1 1500Вт голубой/белый</v>
          </cell>
          <cell r="E581" t="str">
            <v>КТ-1004-1</v>
          </cell>
          <cell r="F581" t="str">
            <v>D13800</v>
          </cell>
          <cell r="G581" t="str">
            <v>Пароочистители и прочая техника для дома</v>
          </cell>
        </row>
        <row r="582">
          <cell r="B582">
            <v>1080876</v>
          </cell>
          <cell r="C582" t="str">
            <v>VacClean Kitfort КТ-1003 1500W lt.blue/white</v>
          </cell>
          <cell r="D582" t="str">
            <v>Швабра паровая Kitfort КТ-1003 1500Вт голубой/белый</v>
          </cell>
          <cell r="E582" t="str">
            <v>КТ-1003</v>
          </cell>
          <cell r="F582" t="str">
            <v>D13800</v>
          </cell>
          <cell r="G582" t="str">
            <v>Пароочистители и прочая техника для дома</v>
          </cell>
        </row>
        <row r="583">
          <cell r="B583">
            <v>1112590</v>
          </cell>
          <cell r="C583" t="str">
            <v>Kettle Kitfort КТ-640-1 1.7L 2200W lt.blue</v>
          </cell>
          <cell r="D583" t="str">
            <v>Чайник Kitfort КТ-640-1 1.7л. 2200Вт голубой (стекло/пластик)</v>
          </cell>
          <cell r="E583" t="str">
            <v>КТ-640-1</v>
          </cell>
          <cell r="F583" t="str">
            <v>D10600</v>
          </cell>
          <cell r="G583" t="str">
            <v>Чайники</v>
          </cell>
        </row>
        <row r="584">
          <cell r="B584">
            <v>1134037</v>
          </cell>
          <cell r="C584" t="str">
            <v>Ice cream freezer Kitfort КТ-1804 12W 2000ml silver/black</v>
          </cell>
          <cell r="D584" t="str">
            <v>Мороженица Kitfort КТ-1804 12Вт 2000мл. серебристый/черный</v>
          </cell>
          <cell r="E584" t="str">
            <v>КТ-1804</v>
          </cell>
          <cell r="F584" t="str">
            <v>D10516</v>
          </cell>
          <cell r="G584" t="str">
            <v>Кухонные приборы</v>
          </cell>
        </row>
        <row r="585">
          <cell r="B585">
            <v>1146191</v>
          </cell>
          <cell r="C585" t="str">
            <v>Kettle Kitfort КТ-670-1 1.7L 2200W graphite</v>
          </cell>
          <cell r="D585" t="str">
            <v>Чайник Kitfort КТ-670-1 1.7л. 2200Вт графит (металл/пластик)</v>
          </cell>
          <cell r="E585" t="str">
            <v>КТ-670-1</v>
          </cell>
          <cell r="F585" t="str">
            <v>D10600</v>
          </cell>
          <cell r="G585" t="str">
            <v>Чайники</v>
          </cell>
        </row>
        <row r="586">
          <cell r="B586">
            <v>1178111</v>
          </cell>
          <cell r="C586" t="str">
            <v>Iron Scarlett SC-SI30K44 2000W lilac</v>
          </cell>
          <cell r="D586" t="str">
            <v>Утюг Scarlett SC-SI30K44 2000Вт лиловый</v>
          </cell>
          <cell r="E586" t="str">
            <v>SI30K44</v>
          </cell>
          <cell r="F586" t="str">
            <v>D13900</v>
          </cell>
          <cell r="G586" t="str">
            <v>Утюги и паровые станции</v>
          </cell>
        </row>
        <row r="587">
          <cell r="B587">
            <v>1211683</v>
          </cell>
          <cell r="C587" t="str">
            <v>Blender Kitfort КТ-1381 500W white</v>
          </cell>
          <cell r="D587" t="str">
            <v>Блендер стационарный Kitfort КТ-1381 500Вт белый</v>
          </cell>
          <cell r="E587" t="str">
            <v>КТ-1381</v>
          </cell>
          <cell r="F587" t="str">
            <v>D10509</v>
          </cell>
          <cell r="G587" t="str">
            <v>Кухонные приборы</v>
          </cell>
        </row>
        <row r="588">
          <cell r="B588">
            <v>1392862</v>
          </cell>
          <cell r="C588" t="str">
            <v>VacClean Kitfort KT-556 1700W white</v>
          </cell>
          <cell r="D588" t="str">
            <v>Пылесос паровой Kitfort KT-556 1700Вт белый</v>
          </cell>
          <cell r="E588" t="str">
            <v>КТ-556</v>
          </cell>
          <cell r="F588" t="str">
            <v>D10111</v>
          </cell>
          <cell r="G588" t="str">
            <v>Пылесосы</v>
          </cell>
        </row>
        <row r="589">
          <cell r="B589">
            <v>1405825</v>
          </cell>
          <cell r="C589" t="str">
            <v>Kettle Kitfort KT-6111 1L 1630W gold/black</v>
          </cell>
          <cell r="D589" t="str">
            <v>Чайник Kitfort KT-6111 1л. 1630Вт золотистый/черный (металл/пластик)</v>
          </cell>
          <cell r="E589" t="str">
            <v>КТ-6111</v>
          </cell>
          <cell r="F589" t="str">
            <v>D10600</v>
          </cell>
          <cell r="G589" t="str">
            <v>Чайники</v>
          </cell>
        </row>
        <row r="590">
          <cell r="B590">
            <v>1417030</v>
          </cell>
          <cell r="C590" t="str">
            <v>Machine for removal of pellets Kitfort KT-2040 black</v>
          </cell>
          <cell r="D590" t="str">
            <v>Машинка для снятия катышков Kitfort KT-2040 черный</v>
          </cell>
          <cell r="E590" t="str">
            <v>KT-2040</v>
          </cell>
          <cell r="F590" t="str">
            <v>D13803</v>
          </cell>
          <cell r="G590" t="str">
            <v>Пароочистители и прочая техника для дома</v>
          </cell>
        </row>
        <row r="591">
          <cell r="B591">
            <v>1487501</v>
          </cell>
          <cell r="C591" t="str">
            <v>Coffeemaker Kitfort KT-763 350W black</v>
          </cell>
          <cell r="D591" t="str">
            <v>Кофеварка капельная Kitfort KT-763 350Вт черный</v>
          </cell>
          <cell r="E591" t="str">
            <v>КТ-763</v>
          </cell>
          <cell r="F591" t="str">
            <v>D10700</v>
          </cell>
          <cell r="G591" t="str">
            <v>Кофеварки</v>
          </cell>
        </row>
        <row r="592">
          <cell r="B592">
            <v>1583442</v>
          </cell>
          <cell r="C592" t="str">
            <v>Hood Krona Fiona 600 PB white push</v>
          </cell>
          <cell r="D592" t="str">
            <v>Вытяжка каминная Krona Fiona 600 PB белый управление: кнопочное</v>
          </cell>
          <cell r="E592" t="str">
            <v>КА-00001994</v>
          </cell>
          <cell r="F592" t="str">
            <v>D11601</v>
          </cell>
          <cell r="G592" t="str">
            <v>Вытяжки</v>
          </cell>
        </row>
        <row r="593">
          <cell r="B593">
            <v>1614107</v>
          </cell>
          <cell r="C593" t="str">
            <v>Watter filter Барьер Гранд изумруд green 4.2L</v>
          </cell>
          <cell r="D593" t="str">
            <v>Кувшин Барьер Гранд изумруд зеленый 4.2л.</v>
          </cell>
          <cell r="E593" t="str">
            <v>В882Р00</v>
          </cell>
          <cell r="F593" t="str">
            <v>D12300</v>
          </cell>
          <cell r="G593" t="str">
            <v>Фильтры для воды</v>
          </cell>
        </row>
        <row r="594">
          <cell r="B594">
            <v>1653699</v>
          </cell>
          <cell r="C594" t="str">
            <v>Watter filter Барьер Гранд indigo 4.2L</v>
          </cell>
          <cell r="D594" t="str">
            <v>Кувшин Барьер Гранд индиго 4.2л.</v>
          </cell>
          <cell r="E594" t="str">
            <v>В881Р00</v>
          </cell>
          <cell r="F594" t="str">
            <v>D12300</v>
          </cell>
          <cell r="G594" t="str">
            <v>Фильтры для воды</v>
          </cell>
        </row>
        <row r="595">
          <cell r="B595">
            <v>1654080</v>
          </cell>
          <cell r="C595" t="str">
            <v>Cartridge Барьер Актив Минерализация ZM resources:400L (pack:1pcs)</v>
          </cell>
          <cell r="D595" t="str">
            <v>Картридж Барьер Актив Минерализация ZM для проточных фильтров ресурс:400л (упак.:1шт)</v>
          </cell>
          <cell r="E595" t="str">
            <v>Р291Р23</v>
          </cell>
          <cell r="F595" t="str">
            <v>D12301</v>
          </cell>
          <cell r="G595" t="str">
            <v>Фильтры для воды</v>
          </cell>
        </row>
        <row r="596">
          <cell r="B596">
            <v>1654095</v>
          </cell>
          <cell r="C596" t="str">
            <v>Cartridge Барьер ФерроНить BB 10 resources:37500L (pack:1pcs)</v>
          </cell>
          <cell r="D596" t="str">
            <v>Картридж Барьер ФерроНить BB 10 для проточных фильтров ресурс:37500л (упак.:1шт)</v>
          </cell>
          <cell r="E596" t="str">
            <v>Р442Р01</v>
          </cell>
          <cell r="F596" t="str">
            <v>D12301</v>
          </cell>
          <cell r="G596" t="str">
            <v>Фильтры для воды</v>
          </cell>
        </row>
        <row r="597">
          <cell r="B597">
            <v>1735831</v>
          </cell>
          <cell r="C597" t="str">
            <v>Purifier AEL LD-AEL-47s floor electronic white/silver</v>
          </cell>
          <cell r="D597" t="str">
            <v>Пурифайер AEL LD-AEL-47s напольный электронный белый/серебристый</v>
          </cell>
          <cell r="E597" t="str">
            <v>00404</v>
          </cell>
          <cell r="F597" t="str">
            <v>D14302</v>
          </cell>
          <cell r="G597" t="str">
            <v>Кулеры, пурифайеры и аксессуары</v>
          </cell>
        </row>
        <row r="598">
          <cell r="B598">
            <v>1789529</v>
          </cell>
          <cell r="C598" t="str">
            <v>Gril Kitfort КТ-1662 2200W black/silver</v>
          </cell>
          <cell r="D598" t="str">
            <v>Электрогриль Kitfort КТ-1662 2200Вт черный/серебристый</v>
          </cell>
          <cell r="E598" t="str">
            <v>КТ-1662</v>
          </cell>
          <cell r="F598" t="str">
            <v>D10508</v>
          </cell>
          <cell r="G598" t="str">
            <v>Кухонные приборы</v>
          </cell>
        </row>
        <row r="599">
          <cell r="B599">
            <v>1807706</v>
          </cell>
          <cell r="C599" t="str">
            <v>Washer Haier RTXS G584TMHR-07 cl.:A max.:8kg silver inverter</v>
          </cell>
          <cell r="D599" t="str">
            <v>Стиральная машина Haier RTXS G584TMHR-07 кл.:A верт. макс.:8кг серебристый инвертор</v>
          </cell>
          <cell r="E599" t="str">
            <v>TD0031731RU</v>
          </cell>
          <cell r="F599" t="str">
            <v>D11203</v>
          </cell>
          <cell r="G599" t="str">
            <v>Стиральные и сушильные машины</v>
          </cell>
        </row>
        <row r="600">
          <cell r="B600">
            <v>1832813</v>
          </cell>
          <cell r="C600" t="str">
            <v>Electric Cooker Haier HOX-P06HGBX черное стекло/stainless steel</v>
          </cell>
          <cell r="D600" t="str">
            <v>Духовой шкаф Электрический Haier HOX-P06HGBX черное стекло/нержавеющая сталь</v>
          </cell>
          <cell r="E600" t="str">
            <v>TD0028553RU</v>
          </cell>
          <cell r="F600" t="str">
            <v>D11704</v>
          </cell>
          <cell r="G600" t="str">
            <v>Встраиваемая техника</v>
          </cell>
        </row>
        <row r="601">
          <cell r="B601">
            <v>1968116</v>
          </cell>
          <cell r="C601" t="str">
            <v>Washer Candy Smart Pro Inverter CSOW43 646TWMB-07 cl.:A+++ max.:6kg white inverter</v>
          </cell>
          <cell r="D601" t="str">
            <v>Стиральная машина Candy Smart Pro Inverter CSOW43 646TWMB-07 кл.:A+++ фронт. макс.:6кг (с сушкой) бе</v>
          </cell>
          <cell r="E601" t="str">
            <v>31019428</v>
          </cell>
          <cell r="F601" t="str">
            <v>D11201</v>
          </cell>
          <cell r="G601" t="str">
            <v>Стиральные и сушильные машины</v>
          </cell>
        </row>
        <row r="602">
          <cell r="B602">
            <v>1984933</v>
          </cell>
          <cell r="C602" t="str">
            <v>Thermopot Kitfort КТ-2515 4.5L 1450W white</v>
          </cell>
          <cell r="D602" t="str">
            <v>Термопот Kitfort КТ-2515 4.5л. 1450Вт белый</v>
          </cell>
          <cell r="E602" t="str">
            <v>КТ-2515</v>
          </cell>
          <cell r="F602" t="str">
            <v>D10601</v>
          </cell>
          <cell r="G602" t="str">
            <v>Чайники</v>
          </cell>
        </row>
        <row r="603">
          <cell r="B603">
            <v>1987085</v>
          </cell>
          <cell r="C603" t="str">
            <v>Water heater Thermex Day 10 O 1.5kW 10L white</v>
          </cell>
          <cell r="D603" t="str">
            <v>Водонагреватель Thermex Day 10 O 1.5кВт 10л электрический настенный белый</v>
          </cell>
          <cell r="E603" t="str">
            <v>ЭДЭБ03507</v>
          </cell>
          <cell r="F603" t="str">
            <v>D13601</v>
          </cell>
          <cell r="G603" t="str">
            <v>Водонагреватели</v>
          </cell>
        </row>
        <row r="604">
          <cell r="B604">
            <v>1987092</v>
          </cell>
          <cell r="C604" t="str">
            <v>Water heater Thermex Dion 30 V 2.5kW 30L white</v>
          </cell>
          <cell r="D604" t="str">
            <v>Водонагреватель Thermex Dion 30 V 2.5кВт 30л электрический настенный белый</v>
          </cell>
          <cell r="E604" t="str">
            <v>ЭДЭБ03623</v>
          </cell>
          <cell r="F604" t="str">
            <v>D13601</v>
          </cell>
          <cell r="G604" t="str">
            <v>Водонагреватели</v>
          </cell>
        </row>
        <row r="605">
          <cell r="B605">
            <v>1989380</v>
          </cell>
          <cell r="C605" t="str">
            <v>Steam generator Kitfort КТ-9158-1 1300W yellow/black</v>
          </cell>
          <cell r="D605" t="str">
            <v>Пароочиститель ручной Kitfort КТ-9158-1 1300Вт желтый/черный</v>
          </cell>
          <cell r="E605" t="str">
            <v>КТ-9158-1</v>
          </cell>
          <cell r="F605" t="str">
            <v>D13802</v>
          </cell>
          <cell r="G605" t="str">
            <v>Пароочистители и прочая техника для дома</v>
          </cell>
        </row>
        <row r="606">
          <cell r="B606">
            <v>2015466</v>
          </cell>
          <cell r="C606" t="str">
            <v>Refrigerator Hitachi R-BG410PUC6X GPW white glass inverter</v>
          </cell>
          <cell r="D606" t="str">
            <v>Холодильник Hitachi R-BG410PUC6X GPW 2-хкамерн. белый стекло инвертер</v>
          </cell>
          <cell r="E606" t="str">
            <v>R-BG410PUC6X GPW</v>
          </cell>
          <cell r="F606" t="str">
            <v>D11500</v>
          </cell>
          <cell r="G606" t="str">
            <v>Холодильники</v>
          </cell>
        </row>
        <row r="607">
          <cell r="B607">
            <v>2021964</v>
          </cell>
          <cell r="C607" t="str">
            <v>Toaster Redmond RT-M421 815W grey</v>
          </cell>
          <cell r="D607" t="str">
            <v>Тостер Redmond RT-M421 815Вт серый</v>
          </cell>
          <cell r="E607" t="str">
            <v>RT-M421</v>
          </cell>
          <cell r="F607" t="str">
            <v>D10500</v>
          </cell>
          <cell r="G607" t="str">
            <v>Кухонные приборы</v>
          </cell>
        </row>
        <row r="608">
          <cell r="B608">
            <v>2022122</v>
          </cell>
          <cell r="C608" t="str">
            <v>Water cooler Aqua Work 0.8-LWR floor white/black</v>
          </cell>
          <cell r="D608" t="str">
            <v>Кулер Aqua Work 0.8-LWR напольный белый/черный</v>
          </cell>
          <cell r="E608" t="str">
            <v>27934</v>
          </cell>
          <cell r="F608" t="str">
            <v>D14300</v>
          </cell>
          <cell r="G608" t="str">
            <v>Кулеры, пурифайеры и аксессуары</v>
          </cell>
        </row>
        <row r="609">
          <cell r="B609">
            <v>2024540</v>
          </cell>
          <cell r="C609" t="str">
            <v>Machine for removal of pellets Kitfort КТ-4091 white</v>
          </cell>
          <cell r="D609" t="str">
            <v>Машинка для снятия катышков Kitfort КТ-4091 белый</v>
          </cell>
          <cell r="E609" t="str">
            <v>КТ-4091</v>
          </cell>
          <cell r="F609" t="str">
            <v>D13803</v>
          </cell>
          <cell r="G609" t="str">
            <v>Пароочистители и прочая техника для дома</v>
          </cell>
        </row>
        <row r="610">
          <cell r="B610">
            <v>2024575</v>
          </cell>
          <cell r="C610" t="str">
            <v>Steam generator Kitfort КТ-9187 2000W black/turquoise</v>
          </cell>
          <cell r="D610" t="str">
            <v>Пароочиститель напольный Kitfort КТ-9187 2000Вт черный/бирюзовый</v>
          </cell>
          <cell r="E610" t="str">
            <v>КТ-9187</v>
          </cell>
          <cell r="F610" t="str">
            <v>D13802</v>
          </cell>
          <cell r="G610" t="str">
            <v>Пароочистители и прочая техника для дома</v>
          </cell>
        </row>
        <row r="611">
          <cell r="B611">
            <v>2044646</v>
          </cell>
          <cell r="C611" t="str">
            <v>Water cooler AEL LD-AEL-47 floor electronic white/silver</v>
          </cell>
          <cell r="D611" t="str">
            <v>Кулер AEL LD-AEL-47 напольный электронный белый/серебристый</v>
          </cell>
          <cell r="E611" t="str">
            <v>00306</v>
          </cell>
          <cell r="F611" t="str">
            <v>D14300</v>
          </cell>
          <cell r="G611" t="str">
            <v>Кулеры, пурифайеры и аксессуары</v>
          </cell>
        </row>
        <row r="612">
          <cell r="B612">
            <v>2052156</v>
          </cell>
          <cell r="C612" t="str">
            <v>Refrigerator Haier MSR115L white</v>
          </cell>
          <cell r="D612" t="str">
            <v>Холодильник Haier MSR115L 1-нокамерн. белый (TD0044881RU)</v>
          </cell>
          <cell r="E612" t="str">
            <v>TD0044881RU</v>
          </cell>
          <cell r="F612" t="str">
            <v>D11500</v>
          </cell>
          <cell r="G612" t="str">
            <v>Холодильники</v>
          </cell>
        </row>
        <row r="613">
          <cell r="B613">
            <v>2052257</v>
          </cell>
          <cell r="C613" t="str">
            <v>Washer Haier HW50-BP1026 cl.:A+++ max.:5kg white inverter</v>
          </cell>
          <cell r="D613" t="str">
            <v>Стиральная машина Haier HW50-BP1026 кл.:A+++ фронт. макс.:5кг белый инвертор</v>
          </cell>
          <cell r="E613" t="str">
            <v>CE0G21E00RU</v>
          </cell>
          <cell r="F613" t="str">
            <v>D11201</v>
          </cell>
          <cell r="G613" t="str">
            <v>Стиральные и сушильные машины</v>
          </cell>
        </row>
        <row r="614">
          <cell r="B614">
            <v>2052267</v>
          </cell>
          <cell r="C614" t="str">
            <v>Washer Haier HWD70-BP14929S cl.:B max.:7kg stainless steel inverter</v>
          </cell>
          <cell r="D614" t="str">
            <v>Стиральная машина Haier HWD70-BP14929S кл.:B фронт. макс.:7кг (с сушкой) нержавеющая сталь инвертор</v>
          </cell>
          <cell r="E614" t="str">
            <v>CE0JG601PRU</v>
          </cell>
          <cell r="F614" t="str">
            <v>D11202</v>
          </cell>
          <cell r="G614" t="str">
            <v>Стиральные и сушильные машины</v>
          </cell>
        </row>
        <row r="615">
          <cell r="B615">
            <v>2052365</v>
          </cell>
          <cell r="C615" t="str">
            <v>VacClean Kitfort КТ-5213 450W black/violet</v>
          </cell>
          <cell r="D615" t="str">
            <v>Пылесос моющий Kitfort КТ-5213 450Вт черный/фиолетовый</v>
          </cell>
          <cell r="E615" t="str">
            <v>КТ-5213</v>
          </cell>
          <cell r="F615" t="str">
            <v>D10110</v>
          </cell>
          <cell r="G615" t="str">
            <v>Пылесосы</v>
          </cell>
        </row>
        <row r="616">
          <cell r="B616">
            <v>2083550</v>
          </cell>
          <cell r="C616" t="str">
            <v>Gas CookTop Candy CHXM32CX stainless steel</v>
          </cell>
          <cell r="D616" t="str">
            <v>Газовая варочная поверхность Candy CHXM32CX нержавеющая сталь</v>
          </cell>
          <cell r="E616" t="str">
            <v>TD0050734RU</v>
          </cell>
          <cell r="F616" t="str">
            <v>D11700</v>
          </cell>
          <cell r="G616" t="str">
            <v>Встраиваемая техника</v>
          </cell>
        </row>
        <row r="617">
          <cell r="B617">
            <v>2084532</v>
          </cell>
          <cell r="C617" t="str">
            <v>VacClean Supra SMS-307 1700W white/pink</v>
          </cell>
          <cell r="D617" t="str">
            <v>Швабра паровая Supra SMS-307 1700Вт белый/розовый</v>
          </cell>
          <cell r="E617" t="str">
            <v>SMS-307</v>
          </cell>
          <cell r="F617" t="str">
            <v>D13800</v>
          </cell>
          <cell r="G617" t="str">
            <v>Пароочистители и прочая техника для дома</v>
          </cell>
        </row>
        <row r="618">
          <cell r="B618">
            <v>2097452</v>
          </cell>
          <cell r="C618" t="str">
            <v>Washer Haier HW70-BP12959ASE cl.:A+++ max.:7kg silver inverter</v>
          </cell>
          <cell r="D618" t="str">
            <v>Стиральная машина Haier HW70-BP12959ASE кл.:A+++ фронт. макс.:7кг серебристый инвертор</v>
          </cell>
          <cell r="E618" t="str">
            <v>CE0JGD01PRU</v>
          </cell>
          <cell r="F618" t="str">
            <v>D11200</v>
          </cell>
          <cell r="G618" t="str">
            <v>Стиральные и сушильные машины</v>
          </cell>
        </row>
        <row r="619">
          <cell r="B619">
            <v>2116332</v>
          </cell>
          <cell r="C619" t="str">
            <v>Barbecue electric Kitfort КТ-1411 1500W silver/black</v>
          </cell>
          <cell r="D619" t="str">
            <v>Шашлычница электрическая Kitfort КТ-1411 1500Вт серебристый/черный</v>
          </cell>
          <cell r="E619" t="str">
            <v>КТ-1411</v>
          </cell>
          <cell r="F619" t="str">
            <v>D10516</v>
          </cell>
          <cell r="G619" t="str">
            <v>Кухонные приборы</v>
          </cell>
        </row>
        <row r="620">
          <cell r="B620">
            <v>2143148</v>
          </cell>
          <cell r="C620" t="str">
            <v>Induction CookTop Haier HHY-Y64PVB black</v>
          </cell>
          <cell r="D620" t="str">
            <v>Индукционная варочная поверхность Haier HHY-Y64PVB черный</v>
          </cell>
          <cell r="E620" t="str">
            <v>TD0042781RU</v>
          </cell>
          <cell r="F620" t="str">
            <v>D11701</v>
          </cell>
          <cell r="G620" t="str">
            <v>Встраиваемая техника</v>
          </cell>
        </row>
        <row r="621">
          <cell r="B621">
            <v>2146567</v>
          </cell>
          <cell r="C621" t="str">
            <v>Bottle-water filter Аквафор lavender 0.5L</v>
          </cell>
          <cell r="D621" t="str">
            <v>Бутылка-водоочиститель Аквафор лавандовый 0.5л.</v>
          </cell>
          <cell r="E621" t="str">
            <v>525494</v>
          </cell>
          <cell r="F621" t="str">
            <v>D12300</v>
          </cell>
          <cell r="G621" t="str">
            <v>Фильтры для воды</v>
          </cell>
        </row>
        <row r="622">
          <cell r="B622">
            <v>2146570</v>
          </cell>
          <cell r="C622" t="str">
            <v>Bottle-water filter Аквафор pink 0.5L</v>
          </cell>
          <cell r="D622" t="str">
            <v>Бутылка-водоочиститель Аквафор розовый 0.5л.</v>
          </cell>
          <cell r="E622" t="str">
            <v>525493</v>
          </cell>
          <cell r="F622" t="str">
            <v>D12300</v>
          </cell>
          <cell r="G622" t="str">
            <v>Фильтры для воды</v>
          </cell>
        </row>
        <row r="623">
          <cell r="B623">
            <v>290497</v>
          </cell>
          <cell r="C623" t="str">
            <v>Combo Cooker Darina 1B KM 441 301 W white/black (glass cover) gr.steel</v>
          </cell>
          <cell r="D623" t="str">
            <v>Плита Комбинированная Darina 1B KM 441 301 W белый/черный (стеклянная крышка) реш.сталь</v>
          </cell>
          <cell r="E623" t="str">
            <v>1B КM 441 301 W</v>
          </cell>
          <cell r="F623" t="str">
            <v>D11300</v>
          </cell>
          <cell r="G623" t="str">
            <v>Плиты</v>
          </cell>
        </row>
        <row r="624">
          <cell r="B624">
            <v>366809</v>
          </cell>
          <cell r="C624" t="str">
            <v>Electric Cooker Darina 1D EM 141 404 W white/black enamel (w/o cover)</v>
          </cell>
          <cell r="D624" t="str">
            <v>Плита Электрическая Darina 1D EM 141 404 W белый/черный эмаль (без крышки)</v>
          </cell>
          <cell r="E624" t="str">
            <v>1D EM 141 404 W</v>
          </cell>
          <cell r="F624" t="str">
            <v>D11301</v>
          </cell>
          <cell r="G624" t="str">
            <v>Плиты</v>
          </cell>
        </row>
        <row r="625">
          <cell r="B625">
            <v>376016</v>
          </cell>
          <cell r="C625" t="str">
            <v>Gas Cooker Darina 1B GM 341 107 W white/black (glass cover) gr.steel</v>
          </cell>
          <cell r="D625" t="str">
            <v>Плита Газовая Darina 1B GM 341 107 W белый/черный (стеклянная крышка) реш.сталь</v>
          </cell>
          <cell r="E625" t="str">
            <v>1B GM 341 107 W</v>
          </cell>
          <cell r="F625" t="str">
            <v>D11300</v>
          </cell>
          <cell r="G625" t="str">
            <v>Плиты</v>
          </cell>
        </row>
        <row r="626">
          <cell r="B626">
            <v>389747</v>
          </cell>
          <cell r="C626" t="str">
            <v>Cartridge kit Гейзер К-1 (pack:3pcs)</v>
          </cell>
          <cell r="D626" t="str">
            <v>Комплект картриджей Гейзер К-1 для проточных фильтров (упак.:3шт)</v>
          </cell>
          <cell r="E626" t="str">
            <v>50081</v>
          </cell>
          <cell r="F626" t="str">
            <v>D12301</v>
          </cell>
          <cell r="G626" t="str">
            <v>Фильтры для воды</v>
          </cell>
        </row>
        <row r="627">
          <cell r="B627">
            <v>487480</v>
          </cell>
          <cell r="C627" t="str">
            <v>Gas Cooker Лысьва ГП 400 МС СТ-2у white (w/o cover) gr.steel</v>
          </cell>
          <cell r="D627" t="str">
            <v>Плита Газовая Лысьва ГП 400 МС СТ-2у белый (без крышки) реш.сталь</v>
          </cell>
          <cell r="E627" t="str">
            <v>ГП 400 МС СТ-2У</v>
          </cell>
          <cell r="F627" t="str">
            <v>D11300</v>
          </cell>
          <cell r="G627" t="str">
            <v>Плиты</v>
          </cell>
        </row>
        <row r="628">
          <cell r="B628">
            <v>644954</v>
          </cell>
          <cell r="C628" t="str">
            <v>Cartridge Аквафор K3 resources:8000L (pack:1pcs)</v>
          </cell>
          <cell r="D628" t="str">
            <v>Картридж Аквафор K3 для проточных фильтров ресурс:8000л (упак.:1шт)</v>
          </cell>
          <cell r="E628" t="str">
            <v>800205</v>
          </cell>
          <cell r="F628" t="str">
            <v>D12301</v>
          </cell>
          <cell r="G628" t="str">
            <v>Фильтры для воды</v>
          </cell>
        </row>
        <row r="629">
          <cell r="B629">
            <v>644956</v>
          </cell>
          <cell r="C629" t="str">
            <v>Cartridge Аквафор К7 Кристалл resources:8000L (pack:1pcs)</v>
          </cell>
          <cell r="D629" t="str">
            <v>Картридж Аквафор К7 Кристалл для проточных фильтров ресурс:8000л (упак.:1шт)</v>
          </cell>
          <cell r="E629" t="str">
            <v>518557</v>
          </cell>
          <cell r="F629" t="str">
            <v>D12301</v>
          </cell>
          <cell r="G629" t="str">
            <v>Фильтры для воды</v>
          </cell>
        </row>
        <row r="630">
          <cell r="B630">
            <v>688818</v>
          </cell>
          <cell r="C630" t="str">
            <v>Dust collector Karcher 69043220 (5dust)</v>
          </cell>
          <cell r="D630" t="str">
            <v>Пылесборники Karcher 69043220 (5пылесбор.)</v>
          </cell>
          <cell r="E630" t="str">
            <v>6.904-322.0</v>
          </cell>
          <cell r="F630" t="str">
            <v>D10104</v>
          </cell>
          <cell r="G630" t="str">
            <v>Пылесосы</v>
          </cell>
        </row>
        <row r="631">
          <cell r="B631">
            <v>912450</v>
          </cell>
          <cell r="C631" t="str">
            <v>Watter filter Аквафор Гарри blue 3.9L</v>
          </cell>
          <cell r="D631" t="str">
            <v>Кувшин Аквафор Гарри синий 3.9л.</v>
          </cell>
          <cell r="E631" t="str">
            <v>501735</v>
          </cell>
          <cell r="F631" t="str">
            <v>D12300</v>
          </cell>
          <cell r="G631" t="str">
            <v>Фильтры для воды</v>
          </cell>
        </row>
        <row r="632">
          <cell r="B632">
            <v>933908</v>
          </cell>
          <cell r="C632" t="str">
            <v>Watter filter Барьер Осмо 100 12L</v>
          </cell>
          <cell r="D632" t="str">
            <v>Водоочиститель Барьер Осмо 100 12л.</v>
          </cell>
          <cell r="E632" t="str">
            <v>Н151Р01</v>
          </cell>
          <cell r="F632" t="str">
            <v>D12300</v>
          </cell>
          <cell r="G632" t="str">
            <v>Фильтры для воды</v>
          </cell>
        </row>
        <row r="633">
          <cell r="B633">
            <v>1024384</v>
          </cell>
          <cell r="C633" t="str">
            <v>Induction CookTop Darina P8 EI 305 B black</v>
          </cell>
          <cell r="D633" t="str">
            <v>Индукционная варочная поверхность Darina P8 EI 305 B черный</v>
          </cell>
          <cell r="E633" t="str">
            <v>P8 EI 305 B</v>
          </cell>
          <cell r="F633" t="str">
            <v>D11701</v>
          </cell>
          <cell r="G633" t="str">
            <v>Встраиваемая техника</v>
          </cell>
        </row>
        <row r="634">
          <cell r="B634">
            <v>1060308</v>
          </cell>
          <cell r="C634" t="str">
            <v>VacClean Kitfort КТ-1006 1500W white</v>
          </cell>
          <cell r="D634" t="str">
            <v>Швабра паровая Kitfort КТ-1006 1500Вт белый</v>
          </cell>
          <cell r="E634" t="str">
            <v>КТ-1006</v>
          </cell>
          <cell r="F634" t="str">
            <v>D13800</v>
          </cell>
          <cell r="G634" t="str">
            <v>Пароочистители и прочая техника для дома</v>
          </cell>
        </row>
        <row r="635">
          <cell r="B635">
            <v>1083244</v>
          </cell>
          <cell r="C635" t="str">
            <v>Water heater Ariston BLU1 R ABS 80 V 1.5kW 80L white</v>
          </cell>
          <cell r="D635" t="str">
            <v>Водонагреватель Ariston BLU1 R ABS 80 V 1.5кВт 80л электрический настенный белый</v>
          </cell>
          <cell r="E635" t="str">
            <v>3700536</v>
          </cell>
          <cell r="F635" t="str">
            <v>D13601</v>
          </cell>
          <cell r="G635" t="str">
            <v>Водонагреватели</v>
          </cell>
        </row>
        <row r="636">
          <cell r="B636">
            <v>1112566</v>
          </cell>
          <cell r="C636" t="str">
            <v>Drying Kitfort КТ-1904 18tr. 500W black</v>
          </cell>
          <cell r="D636" t="str">
            <v>Сушка для фруктов и овощей Kitfort КТ-1904 18под. 500Вт черный</v>
          </cell>
          <cell r="E636" t="str">
            <v>КТ-1904</v>
          </cell>
          <cell r="F636" t="str">
            <v>D10514</v>
          </cell>
          <cell r="G636" t="str">
            <v>Кухонные приборы</v>
          </cell>
        </row>
        <row r="637">
          <cell r="B637">
            <v>1116380</v>
          </cell>
          <cell r="C637" t="str">
            <v>Thermopot Kitfort КТ-2502 2.2L 2600W black/silver</v>
          </cell>
          <cell r="D637" t="str">
            <v>Термопот Kitfort КТ-2502 2.2л. 2600Вт черный/серебристый</v>
          </cell>
          <cell r="E637" t="str">
            <v>КТ-2502</v>
          </cell>
          <cell r="F637" t="str">
            <v>D10601</v>
          </cell>
          <cell r="G637" t="str">
            <v>Чайники</v>
          </cell>
        </row>
        <row r="638">
          <cell r="B638">
            <v>1118032</v>
          </cell>
          <cell r="C638" t="str">
            <v>AirGril Kitfort КТ-2208 1800W black</v>
          </cell>
          <cell r="D638" t="str">
            <v>Аэрогриль Kitfort КТ-2208 1800Вт черный</v>
          </cell>
          <cell r="E638" t="str">
            <v>КТ-2208</v>
          </cell>
          <cell r="F638" t="str">
            <v>D10508</v>
          </cell>
          <cell r="G638" t="str">
            <v>Кухонные приборы</v>
          </cell>
        </row>
        <row r="639">
          <cell r="B639">
            <v>1134250</v>
          </cell>
          <cell r="C639" t="str">
            <v>Toaster Kitfort КТ-2014-6 850W graphite/silver</v>
          </cell>
          <cell r="D639" t="str">
            <v>Тостер Kitfort КТ-2014-6 850Вт графит/серебристый</v>
          </cell>
          <cell r="E639" t="str">
            <v>КТ-2014- 6</v>
          </cell>
          <cell r="F639" t="str">
            <v>D10500</v>
          </cell>
          <cell r="G639" t="str">
            <v>Кухонные приборы</v>
          </cell>
        </row>
        <row r="640">
          <cell r="B640">
            <v>1140143</v>
          </cell>
          <cell r="C640" t="str">
            <v>Water heater Thermex IC 15 U 1.5kW 15L white</v>
          </cell>
          <cell r="D640" t="str">
            <v>Водонагреватель Thermex IC 15 U 1.5кВт 15л электрический настенный белый</v>
          </cell>
          <cell r="E640" t="str">
            <v>ЭДЭБ01499</v>
          </cell>
          <cell r="F640" t="str">
            <v>D13601</v>
          </cell>
          <cell r="G640" t="str">
            <v>Водонагреватели</v>
          </cell>
        </row>
        <row r="641">
          <cell r="B641">
            <v>1174965</v>
          </cell>
          <cell r="C641" t="str">
            <v>Scalder Kitfort КТ-940 2400W white/grey</v>
          </cell>
          <cell r="D641" t="str">
            <v>Отпариватель напольный Kitfort КТ-940 2400Вт белый/серый</v>
          </cell>
          <cell r="E641" t="str">
            <v>КТ-940</v>
          </cell>
          <cell r="F641" t="str">
            <v>D13902</v>
          </cell>
          <cell r="G641" t="str">
            <v>Утюги и паровые станции</v>
          </cell>
        </row>
        <row r="642">
          <cell r="B642">
            <v>1189328</v>
          </cell>
          <cell r="C642" t="str">
            <v>Watter filter Гейзер 1Г мех 1/2" black</v>
          </cell>
          <cell r="D642" t="str">
            <v>Водоочиститель Гейзер 1Г мех 1/2" черный</v>
          </cell>
          <cell r="E642" t="str">
            <v>32010</v>
          </cell>
          <cell r="F642" t="str">
            <v>D12300</v>
          </cell>
          <cell r="G642" t="str">
            <v>Фильтры для воды</v>
          </cell>
        </row>
        <row r="643">
          <cell r="B643">
            <v>1208309</v>
          </cell>
          <cell r="C643" t="str">
            <v>Toaster Kitfort КТ-2036-1 950W red</v>
          </cell>
          <cell r="D643" t="str">
            <v>Тостер Kitfort КТ-2036-1 950Вт красный</v>
          </cell>
          <cell r="E643" t="str">
            <v>КТ-2036-1</v>
          </cell>
          <cell r="F643" t="str">
            <v>D10500</v>
          </cell>
          <cell r="G643" t="str">
            <v>Кухонные приборы</v>
          </cell>
        </row>
        <row r="644">
          <cell r="B644">
            <v>1385579</v>
          </cell>
          <cell r="C644" t="str">
            <v>Coffee grinder Kitfort КТ-744 black</v>
          </cell>
          <cell r="D644" t="str">
            <v>Кофемолка Kitfort КТ-744 сист.помол.:жернова вместим.:160гр черный</v>
          </cell>
          <cell r="E644" t="str">
            <v>КТ-744</v>
          </cell>
          <cell r="F644" t="str">
            <v>D10704</v>
          </cell>
          <cell r="G644" t="str">
            <v>Кофеварки</v>
          </cell>
        </row>
        <row r="645">
          <cell r="B645">
            <v>1439697</v>
          </cell>
          <cell r="C645" t="str">
            <v>AirGril Kitfort KT-2220 1800W black</v>
          </cell>
          <cell r="D645" t="str">
            <v>Аэрогриль Kitfort KT-2220 1800Вт черный</v>
          </cell>
          <cell r="E645" t="str">
            <v>КТ-2220</v>
          </cell>
          <cell r="F645" t="str">
            <v>D10508</v>
          </cell>
          <cell r="G645" t="str">
            <v>Кухонные приборы</v>
          </cell>
        </row>
        <row r="646">
          <cell r="B646">
            <v>1487499</v>
          </cell>
          <cell r="C646" t="str">
            <v>Coffeemaker Kitfort КТ-764 450W black</v>
          </cell>
          <cell r="D646" t="str">
            <v>Кофеварка капельная Kitfort КТ-764 450Вт черный</v>
          </cell>
          <cell r="E646" t="str">
            <v>КТ-764</v>
          </cell>
          <cell r="F646" t="str">
            <v>D10700</v>
          </cell>
          <cell r="G646" t="str">
            <v>Кофеварки</v>
          </cell>
        </row>
        <row r="647">
          <cell r="B647">
            <v>1506281</v>
          </cell>
          <cell r="C647" t="str">
            <v>Scalder Kitfort КТ-984-1 1600W violet</v>
          </cell>
          <cell r="D647" t="str">
            <v>Отпариватель ручной Kitfort КТ-984-1 1600Вт фиолетовый</v>
          </cell>
          <cell r="E647" t="str">
            <v>КТ-984-1</v>
          </cell>
          <cell r="F647" t="str">
            <v>D13904</v>
          </cell>
          <cell r="G647" t="str">
            <v>Утюги и паровые станции</v>
          </cell>
        </row>
        <row r="648">
          <cell r="B648">
            <v>1535306</v>
          </cell>
          <cell r="C648" t="str">
            <v>Juicer Kitfort КТ-1120 800W steel/black</v>
          </cell>
          <cell r="D648" t="str">
            <v>Соковыжималка центробежная Kitfort КТ-1120 800Вт стальной/черный</v>
          </cell>
          <cell r="E648" t="str">
            <v>КТ-1120</v>
          </cell>
          <cell r="F648" t="str">
            <v>D10504</v>
          </cell>
          <cell r="G648" t="str">
            <v>Кухонные приборы</v>
          </cell>
        </row>
        <row r="649">
          <cell r="B649">
            <v>1592873</v>
          </cell>
          <cell r="C649" t="str">
            <v>Water cooler AEL LD-AEL-47 floor electronic black/silver</v>
          </cell>
          <cell r="D649" t="str">
            <v>Кулер AEL LD-AEL-47 напольный электронный черный/серебристый</v>
          </cell>
          <cell r="E649" t="str">
            <v>00304</v>
          </cell>
          <cell r="F649" t="str">
            <v>D14300</v>
          </cell>
          <cell r="G649" t="str">
            <v>Кулеры, пурифайеры и аксессуары</v>
          </cell>
        </row>
        <row r="650">
          <cell r="B650">
            <v>1613972</v>
          </cell>
          <cell r="C650" t="str">
            <v>VacClean Kitfort КТ-5117 150W white</v>
          </cell>
          <cell r="D650" t="str">
            <v>Пылесос ручной Kitfort КТ-5117 150Вт белый</v>
          </cell>
          <cell r="E650" t="str">
            <v>КТ-5117</v>
          </cell>
          <cell r="F650" t="str">
            <v>D10108</v>
          </cell>
          <cell r="G650" t="str">
            <v>Пылесосы</v>
          </cell>
        </row>
        <row r="651">
          <cell r="B651">
            <v>1614135</v>
          </cell>
          <cell r="C651" t="str">
            <v>Cartridge Барьер Механика 5 мкм нить для горячей воды resources:20000L (pack:1pcs)</v>
          </cell>
          <cell r="D651" t="str">
            <v>Картридж Барьер Механика 5 мкм нить для горячей воды для проточных фильтров ресурс:20000л (упак.:1шт</v>
          </cell>
          <cell r="E651" t="str">
            <v>Р111Р20</v>
          </cell>
          <cell r="F651" t="str">
            <v>D12301</v>
          </cell>
          <cell r="G651" t="str">
            <v>Фильтры для воды</v>
          </cell>
        </row>
        <row r="652">
          <cell r="B652">
            <v>1654093</v>
          </cell>
          <cell r="C652" t="str">
            <v>Cartridge Барьер ФерроНить х2 BB 10 resources:37500L (pack:1pcs)</v>
          </cell>
          <cell r="D652" t="str">
            <v>Картридж Барьер ФерроНить х2 BB 10 для проточных фильтров ресурс:37500л (упак.:1шт)</v>
          </cell>
          <cell r="E652" t="str">
            <v>Р442Р03</v>
          </cell>
          <cell r="F652" t="str">
            <v>D12301</v>
          </cell>
          <cell r="G652" t="str">
            <v>Фильтры для воды</v>
          </cell>
        </row>
        <row r="653">
          <cell r="B653">
            <v>1686633</v>
          </cell>
          <cell r="C653" t="str">
            <v>Cartridge Гейзер Престиж-2 resources:6000L (pack:1pcs)</v>
          </cell>
          <cell r="D653" t="str">
            <v>Картридж Гейзер Престиж-2 для проточных фильтров ресурс:6000л (упак.:1шт)</v>
          </cell>
          <cell r="E653" t="str">
            <v>25582</v>
          </cell>
          <cell r="F653" t="str">
            <v>D12301</v>
          </cell>
          <cell r="G653" t="str">
            <v>Фильтры для воды</v>
          </cell>
        </row>
        <row r="654">
          <cell r="B654">
            <v>1687106</v>
          </cell>
          <cell r="C654" t="str">
            <v>Ice machine Kitfort КТ-1816 120W 1500ml white</v>
          </cell>
          <cell r="D654" t="str">
            <v>Ледогенератор Kitfort КТ-1816 120Вт 1500мл. белый</v>
          </cell>
          <cell r="E654" t="str">
            <v>КТ-1816</v>
          </cell>
          <cell r="F654" t="str">
            <v>D10516</v>
          </cell>
          <cell r="G654" t="str">
            <v>Кухонные приборы</v>
          </cell>
        </row>
        <row r="655">
          <cell r="B655">
            <v>1828952</v>
          </cell>
          <cell r="C655" t="str">
            <v>Gas CookTop Haier HHX-M64CNX stainless steel</v>
          </cell>
          <cell r="D655" t="str">
            <v>Газовая варочная поверхность Haier HHX-M64CNX нержавеющая сталь</v>
          </cell>
          <cell r="E655" t="str">
            <v>TD0026290RU</v>
          </cell>
          <cell r="F655" t="str">
            <v>D11700</v>
          </cell>
          <cell r="G655" t="str">
            <v>Встраиваемая техника</v>
          </cell>
        </row>
        <row r="656">
          <cell r="B656">
            <v>1851957</v>
          </cell>
          <cell r="C656" t="str">
            <v>VacClean Kitfort КТ-1016 1300W white</v>
          </cell>
          <cell r="D656" t="str">
            <v>Швабра паровая Kitfort КТ-1016 1300Вт белый</v>
          </cell>
          <cell r="E656" t="str">
            <v>КТ-1016</v>
          </cell>
          <cell r="F656" t="str">
            <v>D13800</v>
          </cell>
          <cell r="G656" t="str">
            <v>Пароочистители и прочая техника для дома</v>
          </cell>
        </row>
        <row r="657">
          <cell r="B657">
            <v>1858325</v>
          </cell>
          <cell r="C657" t="str">
            <v>Electric Cooker Galaxy Line GL 3003 white enamel</v>
          </cell>
          <cell r="D657" t="str">
            <v>Плита Электрическая Galaxy Line GL 3003 белый эмаль (настольная)</v>
          </cell>
          <cell r="E657" t="str">
            <v>ГЛ3003Л</v>
          </cell>
          <cell r="F657" t="str">
            <v>D11302</v>
          </cell>
          <cell r="G657" t="str">
            <v>Плиты</v>
          </cell>
        </row>
        <row r="658">
          <cell r="B658">
            <v>1893499</v>
          </cell>
          <cell r="C658" t="str">
            <v>Kettle Kitfort КТ-6145 2L 2200W black/silver</v>
          </cell>
          <cell r="D658" t="str">
            <v>Чайник Kitfort КТ-6145 2л. 2200Вт черный/серебристый (стекло/металл/пластик)</v>
          </cell>
          <cell r="E658" t="str">
            <v>КТ-6145</v>
          </cell>
          <cell r="F658" t="str">
            <v>D10600</v>
          </cell>
          <cell r="G658" t="str">
            <v>Чайники</v>
          </cell>
        </row>
        <row r="659">
          <cell r="B659">
            <v>1894467</v>
          </cell>
          <cell r="C659" t="str">
            <v>Cappuccinatore Kitfort КТ-7110 550ml black/silver</v>
          </cell>
          <cell r="D659" t="str">
            <v>Капучинатор Kitfort КТ-7110 стационар. 550мл черный/серебристый</v>
          </cell>
          <cell r="E659" t="str">
            <v>КТ-7110</v>
          </cell>
          <cell r="F659" t="str">
            <v>D10706</v>
          </cell>
          <cell r="G659" t="str">
            <v>Кофеварки</v>
          </cell>
        </row>
        <row r="660">
          <cell r="B660">
            <v>1897558</v>
          </cell>
          <cell r="C660" t="str">
            <v>Refrigerator Hitachi R-VG660PUC7-1 GPW white glass inverter</v>
          </cell>
          <cell r="D660" t="str">
            <v>Холодильник Hitachi R-VG660PUC7-1 GPW 2-хкамерн. белый стекло инвертер (VG660PUC7-1GPW)</v>
          </cell>
          <cell r="E660" t="str">
            <v>VG660PUC7-1GPW</v>
          </cell>
          <cell r="F660" t="str">
            <v>D11500</v>
          </cell>
          <cell r="G660" t="str">
            <v>Холодильники</v>
          </cell>
        </row>
        <row r="661">
          <cell r="B661">
            <v>1911128</v>
          </cell>
          <cell r="C661" t="str">
            <v>Cartridge Барьер Compact RO 100 resources:5000L (pack:1pcs)</v>
          </cell>
          <cell r="D661" t="str">
            <v>Картридж Барьер Compact RO 100 для систем обратного осмоса ресурс:5000л (упак.:1шт)</v>
          </cell>
          <cell r="E661" t="str">
            <v>Р271Р02</v>
          </cell>
          <cell r="F661" t="str">
            <v>D12301</v>
          </cell>
          <cell r="G661" t="str">
            <v>Фильтры для воды</v>
          </cell>
        </row>
        <row r="662">
          <cell r="B662">
            <v>1911135</v>
          </cell>
          <cell r="C662" t="str">
            <v>Cartridge Барьер Compact Карбоминерал resources:1000L</v>
          </cell>
          <cell r="D662" t="str">
            <v>Картридж Барьер Compact Карбоминерал для систем обратного осмоса ресурс:1000л</v>
          </cell>
          <cell r="E662" t="str">
            <v>Р291Р00</v>
          </cell>
          <cell r="F662" t="str">
            <v>D12301</v>
          </cell>
          <cell r="G662" t="str">
            <v>Фильтры для воды</v>
          </cell>
        </row>
        <row r="663">
          <cell r="B663">
            <v>1989360</v>
          </cell>
          <cell r="C663" t="str">
            <v>Kettle Kitfort КТ-6612-2 1.7L 2200W white</v>
          </cell>
          <cell r="D663" t="str">
            <v>Чайник Kitfort КТ-6612-2 1.7л. 2200Вт белый (металл/пластик)</v>
          </cell>
          <cell r="E663" t="str">
            <v>КТ-6612-2</v>
          </cell>
          <cell r="F663" t="str">
            <v>D10600</v>
          </cell>
          <cell r="G663" t="str">
            <v>Чайники</v>
          </cell>
        </row>
        <row r="664">
          <cell r="B664">
            <v>1991051</v>
          </cell>
          <cell r="C664" t="str">
            <v>Kittle Kit Kitfort КТ-6178 2L 1500W black</v>
          </cell>
          <cell r="D664" t="str">
            <v>Чайный набор Kitfort КТ-6178 2л. 1500Вт черный (стекло/пластик)</v>
          </cell>
          <cell r="E664" t="str">
            <v>КТ-6178</v>
          </cell>
          <cell r="F664" t="str">
            <v>D10600</v>
          </cell>
          <cell r="G664" t="str">
            <v>Чайники</v>
          </cell>
        </row>
        <row r="665">
          <cell r="B665">
            <v>2004152</v>
          </cell>
          <cell r="C665" t="str">
            <v>VacClean Karcher KB 5 650W white</v>
          </cell>
          <cell r="D665" t="str">
            <v>Пылесос-электровеник Karcher KB 5 650Вт белый</v>
          </cell>
          <cell r="E665" t="str">
            <v>1.258-050.0</v>
          </cell>
          <cell r="F665" t="str">
            <v>D10109</v>
          </cell>
          <cell r="G665" t="str">
            <v>Пылесосы</v>
          </cell>
        </row>
        <row r="666">
          <cell r="B666">
            <v>2004568</v>
          </cell>
          <cell r="C666" t="str">
            <v>Coffeemachine Kitfort КТ-7227 1400W red/black</v>
          </cell>
          <cell r="D666" t="str">
            <v>Кофемашина Kitfort КТ-7227 1400Вт красный/черный</v>
          </cell>
          <cell r="E666" t="str">
            <v>КТ-7227</v>
          </cell>
          <cell r="F666" t="str">
            <v>D10702</v>
          </cell>
          <cell r="G666" t="str">
            <v>Кофеварки</v>
          </cell>
        </row>
        <row r="667">
          <cell r="B667">
            <v>2007499</v>
          </cell>
          <cell r="C667" t="str">
            <v>VacClean Kitfort КТ-5198 75W white/violet</v>
          </cell>
          <cell r="D667" t="str">
            <v>Пылесос ручной Kitfort КТ-5198 75Вт белый/фиолетовый</v>
          </cell>
          <cell r="E667" t="str">
            <v>КТ-5198</v>
          </cell>
          <cell r="F667" t="str">
            <v>D10108</v>
          </cell>
          <cell r="G667" t="str">
            <v>Пылесосы</v>
          </cell>
        </row>
        <row r="668">
          <cell r="B668">
            <v>2009532</v>
          </cell>
          <cell r="C668" t="str">
            <v>Cartridge Барьер Классик для жесткой воды (х2) resources:200L (pack:2pcs)</v>
          </cell>
          <cell r="D668" t="str">
            <v>Картридж Барьер Классик для жесткой воды (х2) для кувшинов ресурс:200л (упак.:2шт)</v>
          </cell>
          <cell r="E668" t="str">
            <v>К312Р12</v>
          </cell>
          <cell r="F668" t="str">
            <v>D12301</v>
          </cell>
          <cell r="G668" t="str">
            <v>Фильтры для воды</v>
          </cell>
        </row>
        <row r="669">
          <cell r="B669">
            <v>2016564</v>
          </cell>
          <cell r="C669" t="str">
            <v>Steam generator Kitfort КТ-9186 2000W l.green/black</v>
          </cell>
          <cell r="D669" t="str">
            <v>Пароочиститель напольный Kitfort КТ-9186 2000Вт салатовый/черный</v>
          </cell>
          <cell r="E669" t="str">
            <v>КТ-9186</v>
          </cell>
          <cell r="F669" t="str">
            <v>D13802</v>
          </cell>
          <cell r="G669" t="str">
            <v>Пароочистители и прочая техника для дома</v>
          </cell>
        </row>
        <row r="670">
          <cell r="B670">
            <v>2019738</v>
          </cell>
          <cell r="C670" t="str">
            <v>Refrigerator Liebherr CBNc 5723 white</v>
          </cell>
          <cell r="D670" t="str">
            <v>Холодильник Liebherr CBNc 5723 2-хкамерн. белый</v>
          </cell>
          <cell r="E670" t="str">
            <v>CBNC 5723</v>
          </cell>
          <cell r="F670" t="str">
            <v>D11500</v>
          </cell>
          <cell r="G670" t="str">
            <v>Холодильники</v>
          </cell>
        </row>
        <row r="671">
          <cell r="B671">
            <v>2023594</v>
          </cell>
          <cell r="C671" t="str">
            <v>Drying Kitfort КТ-1964 18tr. 600W black</v>
          </cell>
          <cell r="D671" t="str">
            <v>Сушка для фруктов и овощей Kitfort КТ-1964 18под. 600Вт черный</v>
          </cell>
          <cell r="E671" t="str">
            <v>КТ-1964</v>
          </cell>
          <cell r="F671" t="str">
            <v>D10514</v>
          </cell>
          <cell r="G671" t="str">
            <v>Кухонные приборы</v>
          </cell>
        </row>
        <row r="672">
          <cell r="B672">
            <v>2023598</v>
          </cell>
          <cell r="C672" t="str">
            <v>Drying Kitfort КТ-4931 21tr. 650W stainless steel</v>
          </cell>
          <cell r="D672" t="str">
            <v>Сушка для фруктов и овощей Kitfort КТ-4931 21под. 650Вт нержавеющая сталь</v>
          </cell>
          <cell r="E672" t="str">
            <v>КТ-4931</v>
          </cell>
          <cell r="F672" t="str">
            <v>D10514</v>
          </cell>
          <cell r="G672" t="str">
            <v>Кухонные приборы</v>
          </cell>
        </row>
        <row r="673">
          <cell r="B673">
            <v>2024567</v>
          </cell>
          <cell r="C673" t="str">
            <v>Steam generator Kitfort КТ-9140-1 1050W black/yellow</v>
          </cell>
          <cell r="D673" t="str">
            <v>Пароочиститель ручной Kitfort КТ-9140-1 1050Вт черный/желтый</v>
          </cell>
          <cell r="E673" t="str">
            <v>КТ-9140-1</v>
          </cell>
          <cell r="F673" t="str">
            <v>D13802</v>
          </cell>
          <cell r="G673" t="str">
            <v>Пароочистители и прочая техника для дома</v>
          </cell>
        </row>
        <row r="674">
          <cell r="B674">
            <v>2030938</v>
          </cell>
          <cell r="C674" t="str">
            <v>Water heater Thermex Bono 80 Wi-Fi 3kW 80L grey</v>
          </cell>
          <cell r="D674" t="str">
            <v>Водонагреватель Thermex Bono 80 Wi-Fi 3кВт 80л электрический настенный серый</v>
          </cell>
          <cell r="E674" t="str">
            <v>ЭДЭБ03273</v>
          </cell>
          <cell r="F674" t="str">
            <v>D13601</v>
          </cell>
          <cell r="G674" t="str">
            <v>Водонагреватели</v>
          </cell>
        </row>
        <row r="675">
          <cell r="B675">
            <v>2075360</v>
          </cell>
          <cell r="C675" t="str">
            <v>Irrigator Scarlett SC-WF02 white</v>
          </cell>
          <cell r="D675" t="str">
            <v>Ирригатор Scarlett SC-WF02 портатив. 4насад. белый</v>
          </cell>
          <cell r="E675" t="str">
            <v>SC-WF02</v>
          </cell>
          <cell r="F675" t="str">
            <v>D10303</v>
          </cell>
          <cell r="G675" t="str">
            <v>Техника для ухода за собой</v>
          </cell>
        </row>
        <row r="676">
          <cell r="B676">
            <v>2076575</v>
          </cell>
          <cell r="C676" t="str">
            <v>Hand Blender Scarlett SC-HB42M47 1500W black/silver</v>
          </cell>
          <cell r="D676" t="str">
            <v>Блендер погружной Scarlett SC-HB42M47 1500Вт черный/серебристый</v>
          </cell>
          <cell r="E676" t="str">
            <v>SC-HB42F08</v>
          </cell>
          <cell r="F676" t="str">
            <v>D10509</v>
          </cell>
          <cell r="G676" t="str">
            <v>Кухонные приборы</v>
          </cell>
        </row>
        <row r="677">
          <cell r="B677">
            <v>2100987</v>
          </cell>
          <cell r="C677" t="str">
            <v>AirGril Kitfort КТ-2291 1700W red/black</v>
          </cell>
          <cell r="D677" t="str">
            <v>Аэрогриль Kitfort КТ-2291 1700Вт красный/черный</v>
          </cell>
          <cell r="E677" t="str">
            <v>КТ-2291</v>
          </cell>
          <cell r="F677" t="str">
            <v>D10508</v>
          </cell>
          <cell r="G677" t="str">
            <v>Кухонные приборы</v>
          </cell>
        </row>
        <row r="678">
          <cell r="B678">
            <v>2126166</v>
          </cell>
          <cell r="C678" t="str">
            <v>Electric oven Supra MTS-3506 35L 1850W black</v>
          </cell>
          <cell r="D678" t="str">
            <v>Электропечь Supra MTS-3506 35л. 1850Вт черный</v>
          </cell>
          <cell r="E678" t="str">
            <v>MTS-3506</v>
          </cell>
          <cell r="F678" t="str">
            <v>D11305</v>
          </cell>
          <cell r="G678" t="str">
            <v>Плиты</v>
          </cell>
        </row>
        <row r="679">
          <cell r="B679">
            <v>2126168</v>
          </cell>
          <cell r="C679" t="str">
            <v>Electric oven Supra MTS-3550 35L 1850W black</v>
          </cell>
          <cell r="D679" t="str">
            <v>Электропечь Supra MTS-3550 35л. 1850Вт черный</v>
          </cell>
          <cell r="E679" t="str">
            <v>MTS-3550</v>
          </cell>
          <cell r="F679" t="str">
            <v>D11305</v>
          </cell>
          <cell r="G679" t="str">
            <v>Плиты</v>
          </cell>
        </row>
        <row r="680">
          <cell r="B680">
            <v>2146569</v>
          </cell>
          <cell r="C680" t="str">
            <v>Bottle-water filter Аквафор mint 0.5L</v>
          </cell>
          <cell r="D680" t="str">
            <v>Бутылка-водоочиститель Аквафор мятный 0.5л.</v>
          </cell>
          <cell r="E680" t="str">
            <v>525495</v>
          </cell>
          <cell r="F680" t="str">
            <v>D12300</v>
          </cell>
          <cell r="G680" t="str">
            <v>Фильтры для воды</v>
          </cell>
        </row>
        <row r="681">
          <cell r="B681">
            <v>499757</v>
          </cell>
          <cell r="C681" t="str">
            <v>Washer Candy Smart CSW4 365D/2-07 cl.:B max.:6kg white</v>
          </cell>
          <cell r="D681" t="str">
            <v>Стиральная машина Candy Smart CSW4 365D/2-07 кл.:B фронт. макс.:6кг (с сушкой) белый</v>
          </cell>
          <cell r="E681" t="str">
            <v>TE0000298RU</v>
          </cell>
          <cell r="F681" t="str">
            <v>D11201</v>
          </cell>
          <cell r="G681" t="str">
            <v>Стиральные и сушильные машины</v>
          </cell>
        </row>
        <row r="682">
          <cell r="B682">
            <v>644942</v>
          </cell>
          <cell r="C682" t="str">
            <v>Watter filter Аквафор Модерн 2 white</v>
          </cell>
          <cell r="D682" t="str">
            <v>Водоочиститель Аквафор Модерн 2 белый</v>
          </cell>
          <cell r="E682" t="str">
            <v>212511</v>
          </cell>
          <cell r="F682" t="str">
            <v>D12300</v>
          </cell>
          <cell r="G682" t="str">
            <v>Фильтры для воды</v>
          </cell>
        </row>
        <row r="683">
          <cell r="B683">
            <v>644958</v>
          </cell>
          <cell r="C683" t="str">
            <v>Cartridge Аквафор B510-02 resources:7000L (pack:1pcs)</v>
          </cell>
          <cell r="D683" t="str">
            <v>Картридж Аквафор B510-02 для проточных фильтров ресурс:7000л (упак.:1шт)</v>
          </cell>
          <cell r="E683" t="str">
            <v>522202</v>
          </cell>
          <cell r="F683" t="str">
            <v>D12301</v>
          </cell>
          <cell r="G683" t="str">
            <v>Фильтры для воды</v>
          </cell>
        </row>
        <row r="684">
          <cell r="B684">
            <v>710487</v>
          </cell>
          <cell r="C684" t="str">
            <v>Watter filter Аквафор Морион DWM-101S 5L</v>
          </cell>
          <cell r="D684" t="str">
            <v>Водоочиститель Аквафор Морион DWM-101S 5л.</v>
          </cell>
          <cell r="E684" t="str">
            <v>211965</v>
          </cell>
          <cell r="F684" t="str">
            <v>D12300</v>
          </cell>
          <cell r="G684" t="str">
            <v>Фильтры для воды</v>
          </cell>
        </row>
        <row r="685">
          <cell r="B685">
            <v>727824</v>
          </cell>
          <cell r="C685" t="str">
            <v>Electric Cooker Лысьва ЭП 301 MC white enamel (w/o cover)</v>
          </cell>
          <cell r="D685" t="str">
            <v>Плита Электрическая Лысьва ЭП 301 MC белый эмаль (без крышки)</v>
          </cell>
          <cell r="E685" t="str">
            <v>ЭП 301 MC</v>
          </cell>
          <cell r="F685" t="str">
            <v>D11301</v>
          </cell>
          <cell r="G685" t="str">
            <v>Плиты</v>
          </cell>
        </row>
        <row r="686">
          <cell r="B686">
            <v>790462</v>
          </cell>
          <cell r="C686" t="str">
            <v>Watter filter Барьер Профи Hard</v>
          </cell>
          <cell r="D686" t="str">
            <v>Водоочиститель Барьер Профи Hard</v>
          </cell>
          <cell r="E686" t="str">
            <v>Н122Р00</v>
          </cell>
          <cell r="F686" t="str">
            <v>D12300</v>
          </cell>
          <cell r="G686" t="str">
            <v>Фильтры для воды</v>
          </cell>
        </row>
        <row r="687">
          <cell r="B687">
            <v>935443</v>
          </cell>
          <cell r="C687" t="str">
            <v>Electric Cooker Kitfort КТ-106 black glass ceramics</v>
          </cell>
          <cell r="D687" t="str">
            <v>Плита Электрическая Kitfort КТ-106 черный стеклокерамика (настольная)</v>
          </cell>
          <cell r="E687" t="str">
            <v>КТ-106</v>
          </cell>
          <cell r="F687" t="str">
            <v>D11302</v>
          </cell>
          <cell r="G687" t="str">
            <v>Плиты</v>
          </cell>
        </row>
        <row r="688">
          <cell r="B688">
            <v>1051381</v>
          </cell>
          <cell r="C688" t="str">
            <v>Watter filter Аквафор Смайл Р152А5F cyclamen 2.9L</v>
          </cell>
          <cell r="D688" t="str">
            <v>Кувшин Аквафор Смайл Р152А5F цикламен 2.9л.</v>
          </cell>
          <cell r="E688" t="str">
            <v>210585</v>
          </cell>
          <cell r="F688" t="str">
            <v>D12300</v>
          </cell>
          <cell r="G688" t="str">
            <v>Фильтры для воды</v>
          </cell>
        </row>
        <row r="689">
          <cell r="B689">
            <v>1063365</v>
          </cell>
          <cell r="C689" t="str">
            <v>Cartridge Гейзер PPY 10 - 20BB (pack:1pcs)</v>
          </cell>
          <cell r="D689" t="str">
            <v>Картридж Гейзер PPY 10 - 20BB для проточных фильтров (упак.:1шт)</v>
          </cell>
          <cell r="E689" t="str">
            <v>28058</v>
          </cell>
          <cell r="F689" t="str">
            <v>D12301</v>
          </cell>
          <cell r="G689" t="str">
            <v>Фильтры для воды</v>
          </cell>
        </row>
        <row r="690">
          <cell r="B690">
            <v>1069868</v>
          </cell>
          <cell r="C690" t="str">
            <v>Electric Cooker Darina S EM 331 404 At anthracite/black enamel (w/o cover)</v>
          </cell>
          <cell r="D690" t="str">
            <v>Плита Электрическая Darina S EM 331 404 At антрацит/черный эмаль (без крышки)</v>
          </cell>
          <cell r="E690" t="str">
            <v>S EM 331 404 AT</v>
          </cell>
          <cell r="F690" t="str">
            <v>D11301</v>
          </cell>
          <cell r="G690" t="str">
            <v>Плиты</v>
          </cell>
        </row>
        <row r="691">
          <cell r="B691">
            <v>1069869</v>
          </cell>
          <cell r="C691" t="str">
            <v>Electric Cooker Darina S EM 341 404 At anthracite/black enamel (w/o cover)</v>
          </cell>
          <cell r="D691" t="str">
            <v>Плита Электрическая Darina S EM 341 404 At антрацит/черный эмаль (без крышки)</v>
          </cell>
          <cell r="E691" t="str">
            <v>S EM 341 404 AT</v>
          </cell>
          <cell r="F691" t="str">
            <v>D11301</v>
          </cell>
          <cell r="G691" t="str">
            <v>Плиты</v>
          </cell>
        </row>
        <row r="692">
          <cell r="B692">
            <v>1088186</v>
          </cell>
          <cell r="C692" t="str">
            <v>Watter filter Барьер Танго purple/picture 2.5L</v>
          </cell>
          <cell r="D692" t="str">
            <v>Кувшин Барьер Танго пурпурный/рисунок 2.5л.</v>
          </cell>
          <cell r="E692" t="str">
            <v>В298Р00</v>
          </cell>
          <cell r="F692" t="str">
            <v>D12300</v>
          </cell>
          <cell r="G692" t="str">
            <v>Фильтры для воды</v>
          </cell>
        </row>
        <row r="693">
          <cell r="B693">
            <v>1089926</v>
          </cell>
          <cell r="C693" t="str">
            <v>VacClean Kitfort КТ-535-1 1600W black</v>
          </cell>
          <cell r="D693" t="str">
            <v>Пылесос паровой Kitfort КТ-535-1 1600Вт черный</v>
          </cell>
          <cell r="E693" t="str">
            <v>КТ-535-1</v>
          </cell>
          <cell r="F693" t="str">
            <v>D10111</v>
          </cell>
          <cell r="G693" t="str">
            <v>Пылесосы</v>
          </cell>
        </row>
        <row r="694">
          <cell r="B694">
            <v>1116364</v>
          </cell>
          <cell r="C694" t="str">
            <v>Meat grinder Kitfort КТ-2104 1800W silver/black</v>
          </cell>
          <cell r="D694" t="str">
            <v>Мясорубка Kitfort КТ-2104 1800Вт серебристый/черный</v>
          </cell>
          <cell r="E694" t="str">
            <v>КТ-2104</v>
          </cell>
          <cell r="F694" t="str">
            <v>D10507</v>
          </cell>
          <cell r="G694" t="str">
            <v>Кухонные приборы</v>
          </cell>
        </row>
        <row r="695">
          <cell r="B695">
            <v>1174979</v>
          </cell>
          <cell r="C695" t="str">
            <v>Kettle Kitfort КТ-656 1.5L 2200W black</v>
          </cell>
          <cell r="D695" t="str">
            <v>Чайник Kitfort КТ-656 1.5л. 2200Вт черный (стекло)</v>
          </cell>
          <cell r="E695" t="str">
            <v>КТ-656</v>
          </cell>
          <cell r="F695" t="str">
            <v>D10600</v>
          </cell>
          <cell r="G695" t="str">
            <v>Чайники</v>
          </cell>
        </row>
        <row r="696">
          <cell r="B696">
            <v>1182611</v>
          </cell>
          <cell r="C696" t="str">
            <v>Watter filter Аквафор Ультра P87A5F coral 2.5L</v>
          </cell>
          <cell r="D696" t="str">
            <v>Кувшин Аквафор Ультра P87A5F коралловый 2.5л.</v>
          </cell>
          <cell r="E696" t="str">
            <v>512084</v>
          </cell>
          <cell r="F696" t="str">
            <v>D12300</v>
          </cell>
          <cell r="G696" t="str">
            <v>Фильтры для воды</v>
          </cell>
        </row>
        <row r="697">
          <cell r="B697">
            <v>1416609</v>
          </cell>
          <cell r="C697" t="str">
            <v>Iron Scarlett SC-SI30K57 2400W black/violet</v>
          </cell>
          <cell r="D697" t="str">
            <v>Утюг Scarlett SC-SI30K57 2400Вт черный/фиолетовый</v>
          </cell>
          <cell r="E697" t="str">
            <v>SC-SI30K57</v>
          </cell>
          <cell r="F697" t="str">
            <v>D13900</v>
          </cell>
          <cell r="G697" t="str">
            <v>Утюги и паровые станции</v>
          </cell>
        </row>
        <row r="698">
          <cell r="B698">
            <v>1417029</v>
          </cell>
          <cell r="C698" t="str">
            <v>Machine for removal of pellets Kitfort КТ-2039 pink</v>
          </cell>
          <cell r="D698" t="str">
            <v>Машинка для снятия катышков Kitfort КТ-2039 розовый</v>
          </cell>
          <cell r="E698" t="str">
            <v>КТ-2039</v>
          </cell>
          <cell r="F698" t="str">
            <v>D13803</v>
          </cell>
          <cell r="G698" t="str">
            <v>Пароочистители и прочая техника для дома</v>
          </cell>
        </row>
        <row r="699">
          <cell r="B699">
            <v>1420590</v>
          </cell>
          <cell r="C699" t="str">
            <v>Hood Krona Ermina 500 white (push)</v>
          </cell>
          <cell r="D699" t="str">
            <v>Вытяжка козырьковая Krona Ermina 500 белый управление: кнопочное</v>
          </cell>
          <cell r="E699" t="str">
            <v>КА-00001058</v>
          </cell>
          <cell r="F699" t="str">
            <v>D11602</v>
          </cell>
          <cell r="G699" t="str">
            <v>Вытяжки</v>
          </cell>
        </row>
        <row r="700">
          <cell r="B700">
            <v>1435647</v>
          </cell>
          <cell r="C700" t="str">
            <v>Water cooler Aqua Work 0.7-LWR floor white</v>
          </cell>
          <cell r="D700" t="str">
            <v>Кулер Aqua Work 0.7-LWR напольный белый</v>
          </cell>
          <cell r="E700" t="str">
            <v>00000023211</v>
          </cell>
          <cell r="F700" t="str">
            <v>D14300</v>
          </cell>
          <cell r="G700" t="str">
            <v>Кулеры, пурифайеры и аксессуары</v>
          </cell>
        </row>
        <row r="701">
          <cell r="B701">
            <v>1435675</v>
          </cell>
          <cell r="C701" t="str">
            <v>Water cooler Aqua Work 0.7-TDR desktop electronic silver</v>
          </cell>
          <cell r="D701" t="str">
            <v>Кулер Aqua Work 0.7-TDR настольный электронный серебристый</v>
          </cell>
          <cell r="E701" t="str">
            <v>24762</v>
          </cell>
          <cell r="F701" t="str">
            <v>D14300</v>
          </cell>
          <cell r="G701" t="str">
            <v>Кулеры, пурифайеры и аксессуары</v>
          </cell>
        </row>
        <row r="702">
          <cell r="B702">
            <v>1506277</v>
          </cell>
          <cell r="C702" t="str">
            <v>Scalder Kitfort КТ-985-3 1600W turquoise</v>
          </cell>
          <cell r="D702" t="str">
            <v>Отпариватель ручной Kitfort КТ-985-3 1600Вт бирюзовый</v>
          </cell>
          <cell r="E702" t="str">
            <v>КТ-985-3</v>
          </cell>
          <cell r="F702" t="str">
            <v>D13904</v>
          </cell>
          <cell r="G702" t="str">
            <v>Утюги и паровые станции</v>
          </cell>
        </row>
        <row r="703">
          <cell r="B703">
            <v>1513725</v>
          </cell>
          <cell r="C703" t="str">
            <v>Water cooler Aqua Work 0.7-TKR desktop silver</v>
          </cell>
          <cell r="D703" t="str">
            <v>Кулер Aqua Work 0.7-TKR настольный серебристый</v>
          </cell>
          <cell r="E703" t="str">
            <v>00000024765</v>
          </cell>
          <cell r="F703" t="str">
            <v>D14300</v>
          </cell>
          <cell r="G703" t="str">
            <v>Кулеры, пурифайеры и аксессуары</v>
          </cell>
        </row>
        <row r="704">
          <cell r="B704">
            <v>1587928</v>
          </cell>
          <cell r="C704" t="str">
            <v>Kettle Scarlett SC-EK27G91 1.7L black</v>
          </cell>
          <cell r="D704" t="str">
            <v>Чайник Scarlett SC-EK27G91 1.7л. черный (стекло/пластик)</v>
          </cell>
          <cell r="E704" t="str">
            <v>SC-EK27G91</v>
          </cell>
          <cell r="F704" t="str">
            <v>D10600</v>
          </cell>
          <cell r="G704" t="str">
            <v>Чайники</v>
          </cell>
        </row>
        <row r="705">
          <cell r="B705">
            <v>1589490</v>
          </cell>
          <cell r="C705" t="str">
            <v>Water cooler AEL TD-AEL-47 desktop electronic black/silver</v>
          </cell>
          <cell r="D705" t="str">
            <v>Кулер AEL TD-AEL-47 настольный электронный черный/серебристый</v>
          </cell>
          <cell r="E705" t="str">
            <v>00310</v>
          </cell>
          <cell r="F705" t="str">
            <v>D14300</v>
          </cell>
          <cell r="G705" t="str">
            <v>Кулеры, пурифайеры и аксессуары</v>
          </cell>
        </row>
        <row r="706">
          <cell r="B706">
            <v>1598113</v>
          </cell>
          <cell r="C706" t="str">
            <v>Hand Blender Kitfort КТ-3041-2 350W black/d.green</v>
          </cell>
          <cell r="D706" t="str">
            <v>Блендер погружной Kitfort КТ-3041-2 350Вт черный/салатовый</v>
          </cell>
          <cell r="E706" t="str">
            <v>КТ-3041-2</v>
          </cell>
          <cell r="F706" t="str">
            <v>D10509</v>
          </cell>
          <cell r="G706" t="str">
            <v>Кухонные приборы</v>
          </cell>
        </row>
        <row r="707">
          <cell r="B707">
            <v>1654088</v>
          </cell>
          <cell r="C707" t="str">
            <v>Cartridge Барьер Профи ВВ10 Механика resources:50000L (pack:1pcs)</v>
          </cell>
          <cell r="D707" t="str">
            <v>Картридж Барьер Профи ВВ10 Механика для проточных фильтров ресурс:50000л (упак.:1шт)</v>
          </cell>
          <cell r="E707" t="str">
            <v>Р411Р00</v>
          </cell>
          <cell r="F707" t="str">
            <v>D12301</v>
          </cell>
          <cell r="G707" t="str">
            <v>Фильтры для воды</v>
          </cell>
        </row>
        <row r="708">
          <cell r="B708">
            <v>1654160</v>
          </cell>
          <cell r="C708" t="str">
            <v>Crane Барьер А028Р08 (pack:1pcs)</v>
          </cell>
          <cell r="D708" t="str">
            <v>Кран Барьер А028Р08 для водных систем (упак.:1шт)</v>
          </cell>
          <cell r="E708" t="str">
            <v>А028Р08</v>
          </cell>
          <cell r="F708" t="str">
            <v>D12301</v>
          </cell>
          <cell r="G708" t="str">
            <v>Фильтры для воды</v>
          </cell>
        </row>
        <row r="709">
          <cell r="B709">
            <v>1656858</v>
          </cell>
          <cell r="C709" t="str">
            <v>Scale Scarlett SC-BS33E035 max.180kg lt.blue</v>
          </cell>
          <cell r="D709" t="str">
            <v>Весы напольные электронные Scarlett SC-BS33E035 макс.180кг голубой</v>
          </cell>
          <cell r="E709" t="str">
            <v>SC-BS33E035</v>
          </cell>
          <cell r="F709" t="str">
            <v>D10304</v>
          </cell>
          <cell r="G709" t="str">
            <v>Техника для ухода за собой</v>
          </cell>
        </row>
        <row r="710">
          <cell r="B710">
            <v>1681040</v>
          </cell>
          <cell r="C710" t="str">
            <v>Cappuccinatore Kitfort КТ-780 300ml black/silver</v>
          </cell>
          <cell r="D710" t="str">
            <v>Капучинатор Kitfort КТ-780 стационар. 300мл черный/серебристый</v>
          </cell>
          <cell r="E710" t="str">
            <v>КТ-780</v>
          </cell>
          <cell r="F710" t="str">
            <v>D10706</v>
          </cell>
          <cell r="G710" t="str">
            <v>Кофеварки</v>
          </cell>
        </row>
        <row r="711">
          <cell r="B711">
            <v>1687043</v>
          </cell>
          <cell r="C711" t="str">
            <v>Coffee grinder Kitfort КТ-784 165W black</v>
          </cell>
          <cell r="D711" t="str">
            <v>Кофемолка Kitfort КТ-784 165Вт сист.помол.:жернова вместим.:100гр черный</v>
          </cell>
          <cell r="E711" t="str">
            <v>КТ-784</v>
          </cell>
          <cell r="F711" t="str">
            <v>D10704</v>
          </cell>
          <cell r="G711" t="str">
            <v>Кофеварки</v>
          </cell>
        </row>
        <row r="712">
          <cell r="B712">
            <v>1698614</v>
          </cell>
          <cell r="C712" t="str">
            <v>VacClean Supra VCS-5096 600W black</v>
          </cell>
          <cell r="D712" t="str">
            <v>Пылесос ручной Supra VCS-5096 600Вт черный</v>
          </cell>
          <cell r="E712" t="str">
            <v>VCS-5096</v>
          </cell>
          <cell r="F712" t="str">
            <v>D10108</v>
          </cell>
          <cell r="G712" t="str">
            <v>Пылесосы</v>
          </cell>
        </row>
        <row r="713">
          <cell r="B713">
            <v>1742026</v>
          </cell>
          <cell r="C713" t="str">
            <v>Pad Kitfort КТ-1900-02 white</v>
          </cell>
          <cell r="D713" t="str">
            <v>Поддон Kitfort КТ-1900-02 для сушек для фруктов и овощей белый</v>
          </cell>
          <cell r="E713" t="str">
            <v>КТ-1900-02</v>
          </cell>
          <cell r="F713" t="str">
            <v>D10515</v>
          </cell>
          <cell r="G713" t="str">
            <v>Кухонные приборы</v>
          </cell>
        </row>
        <row r="714">
          <cell r="B714">
            <v>1852188</v>
          </cell>
          <cell r="C714" t="str">
            <v>Yoghurt Kitfort КТ-2077-1 25W violet/white</v>
          </cell>
          <cell r="D714" t="str">
            <v>Йогуртница Kitfort КТ-2077-1 25Вт упр.:электрон. фиолетовый/белый</v>
          </cell>
          <cell r="E714" t="str">
            <v>КТ-2077-1</v>
          </cell>
          <cell r="F714" t="str">
            <v>D10513</v>
          </cell>
          <cell r="G714" t="str">
            <v>Кухонные приборы</v>
          </cell>
        </row>
        <row r="715">
          <cell r="B715">
            <v>1875434</v>
          </cell>
          <cell r="C715" t="str">
            <v>Deep fryer Kitfort КТ-4053 2000W silver/black</v>
          </cell>
          <cell r="D715" t="str">
            <v>Фритюрница Kitfort КТ-4053 2000Вт серебристый/черный</v>
          </cell>
          <cell r="E715" t="str">
            <v>КТ-4053</v>
          </cell>
          <cell r="F715" t="str">
            <v>D10501</v>
          </cell>
          <cell r="G715" t="str">
            <v>Кухонные приборы</v>
          </cell>
        </row>
        <row r="716">
          <cell r="B716">
            <v>1894476</v>
          </cell>
          <cell r="C716" t="str">
            <v>Vacuum Packer Kitfort КТ-1533 110W 0.65Bar black/silver</v>
          </cell>
          <cell r="D716" t="str">
            <v>Вакуумный упаковщик Kitfort КТ-1533 110Вт 0.65Бар шир.пак.:29см черный/серебристый</v>
          </cell>
          <cell r="E716" t="str">
            <v>КТ-1533</v>
          </cell>
          <cell r="F716" t="str">
            <v>D10516</v>
          </cell>
          <cell r="G716" t="str">
            <v>Кухонные приборы</v>
          </cell>
        </row>
        <row r="717">
          <cell r="B717">
            <v>1905661</v>
          </cell>
          <cell r="C717" t="str">
            <v>Kettle Kitfort КТ-6131 1.7L 2200W black</v>
          </cell>
          <cell r="D717" t="str">
            <v>Чайник Kitfort КТ-6131 1.7л. 2200Вт черный (металл/пластик)</v>
          </cell>
          <cell r="E717" t="str">
            <v>КТ-6131</v>
          </cell>
          <cell r="F717" t="str">
            <v>D10600</v>
          </cell>
          <cell r="G717" t="str">
            <v>Чайники</v>
          </cell>
        </row>
        <row r="718">
          <cell r="B718">
            <v>1911136</v>
          </cell>
          <cell r="C718" t="str">
            <v>Cartridge Барьер Compact Поликарбон resources:5000L (pack:1pcs)</v>
          </cell>
          <cell r="D718" t="str">
            <v>Картридж Барьер Compact Поликарбон для систем обратного осмоса ресурс:5000л (упак.:1шт)</v>
          </cell>
          <cell r="E718" t="str">
            <v>Р211Р04</v>
          </cell>
          <cell r="F718" t="str">
            <v>D12301</v>
          </cell>
          <cell r="G718" t="str">
            <v>Фильтры для воды</v>
          </cell>
        </row>
        <row r="719">
          <cell r="B719">
            <v>1936574</v>
          </cell>
          <cell r="C719" t="str">
            <v>Hand Blender Supra HBS-750 1000W black</v>
          </cell>
          <cell r="D719" t="str">
            <v>Блендер погружной Supra HBS-750 1000Вт черный</v>
          </cell>
          <cell r="E719" t="str">
            <v>HBS-750</v>
          </cell>
          <cell r="F719" t="str">
            <v>D10509</v>
          </cell>
          <cell r="G719" t="str">
            <v>Кухонные приборы</v>
          </cell>
        </row>
        <row r="720">
          <cell r="B720">
            <v>1968982</v>
          </cell>
          <cell r="C720" t="str">
            <v>Mixer Supra MXS-596 450W black/silver</v>
          </cell>
          <cell r="D720" t="str">
            <v>Миксер ручной Supra MXS-596 450Вт черный/серебристый</v>
          </cell>
          <cell r="E720" t="str">
            <v>MXS-596</v>
          </cell>
          <cell r="F720" t="str">
            <v>D10505</v>
          </cell>
          <cell r="G720" t="str">
            <v>Кухонные приборы</v>
          </cell>
        </row>
        <row r="721">
          <cell r="B721">
            <v>1978367</v>
          </cell>
          <cell r="C721" t="str">
            <v>Electric Cooker Haier HOX-FP3ABX black/stainless steel</v>
          </cell>
          <cell r="D721" t="str">
            <v>Духовой шкаф Электрический Haier HOX-FP3ABX черный/нержавеющая сталь</v>
          </cell>
          <cell r="E721" t="str">
            <v>TD0043222RU</v>
          </cell>
          <cell r="F721" t="str">
            <v>D11704</v>
          </cell>
          <cell r="G721" t="str">
            <v>Встраиваемая техника</v>
          </cell>
        </row>
        <row r="722">
          <cell r="B722">
            <v>1983034</v>
          </cell>
          <cell r="C722" t="str">
            <v>VacClean Kitfort КТ-1047 1500W grey/orange</v>
          </cell>
          <cell r="D722" t="str">
            <v>Швабра паровая Kitfort КТ-1047 1500Вт серый/оранжевый</v>
          </cell>
          <cell r="E722" t="str">
            <v>КТ-1047</v>
          </cell>
          <cell r="F722" t="str">
            <v>D13800</v>
          </cell>
          <cell r="G722" t="str">
            <v>Пароочистители и прочая техника для дома</v>
          </cell>
        </row>
        <row r="723">
          <cell r="B723">
            <v>1989385</v>
          </cell>
          <cell r="C723" t="str">
            <v>VacClean Kitfort КТ-1049 1300W white</v>
          </cell>
          <cell r="D723" t="str">
            <v>Швабра паровая Kitfort КТ-1049 1300Вт белый</v>
          </cell>
          <cell r="E723" t="str">
            <v>КТ-1049</v>
          </cell>
          <cell r="F723" t="str">
            <v>D13800</v>
          </cell>
          <cell r="G723" t="str">
            <v>Пароочистители и прочая техника для дома</v>
          </cell>
        </row>
        <row r="724">
          <cell r="B724">
            <v>1991052</v>
          </cell>
          <cell r="C724" t="str">
            <v>Kittle Kit Kitfort КТ-6179 2L 1500W black</v>
          </cell>
          <cell r="D724" t="str">
            <v>Чайный набор Kitfort КТ-6179 2л. 1500Вт черный (стекло/пластик)</v>
          </cell>
          <cell r="E724" t="str">
            <v>КТ-6179</v>
          </cell>
          <cell r="F724" t="str">
            <v>D10600</v>
          </cell>
          <cell r="G724" t="str">
            <v>Чайники</v>
          </cell>
        </row>
        <row r="725">
          <cell r="B725">
            <v>2000054</v>
          </cell>
          <cell r="C725" t="str">
            <v>Waffle-iron Kitfort КТ-3611 800W black/voilet</v>
          </cell>
          <cell r="D725" t="str">
            <v>Вафельница Kitfort КТ-3611 800Вт черный/фиолетовый</v>
          </cell>
          <cell r="E725" t="str">
            <v>КТ-3611</v>
          </cell>
          <cell r="F725" t="str">
            <v>D10521</v>
          </cell>
          <cell r="G725" t="str">
            <v>Кухонные приборы</v>
          </cell>
        </row>
        <row r="726">
          <cell r="B726">
            <v>2010415</v>
          </cell>
          <cell r="C726" t="str">
            <v>Bread Maker Kitfort КТ-310 550W white</v>
          </cell>
          <cell r="D726" t="str">
            <v>Хлебопечь Kitfort КТ-310 550Вт белый</v>
          </cell>
          <cell r="E726" t="str">
            <v>КТ-310</v>
          </cell>
          <cell r="F726" t="str">
            <v>D10503</v>
          </cell>
          <cell r="G726" t="str">
            <v>Кухонные приборы</v>
          </cell>
        </row>
        <row r="727">
          <cell r="B727">
            <v>2019618</v>
          </cell>
          <cell r="C727" t="str">
            <v>Coffeemachine Kitfort КТ-7448 1400W brown/beige</v>
          </cell>
          <cell r="D727" t="str">
            <v>Кофемашина Kitfort КТ-7448 1400Вт коричневый/бежевый</v>
          </cell>
          <cell r="E727" t="str">
            <v>КТ-7448</v>
          </cell>
          <cell r="F727" t="str">
            <v>D10702</v>
          </cell>
          <cell r="G727" t="str">
            <v>Кофеварки</v>
          </cell>
        </row>
        <row r="728">
          <cell r="B728">
            <v>2019661</v>
          </cell>
          <cell r="C728" t="str">
            <v>Cappuccinatore Kitfort КТ-7199-2 780ml white</v>
          </cell>
          <cell r="D728" t="str">
            <v>Капучинатор Kitfort КТ-7199-2 стационар. 780мл белый</v>
          </cell>
          <cell r="E728" t="str">
            <v>КТ-7199-2</v>
          </cell>
          <cell r="F728" t="str">
            <v>D10706</v>
          </cell>
          <cell r="G728" t="str">
            <v>Кофеварки</v>
          </cell>
        </row>
        <row r="729">
          <cell r="B729">
            <v>2023642</v>
          </cell>
          <cell r="C729" t="str">
            <v>Gril Kitfort КТ-3675 2000W silver/black</v>
          </cell>
          <cell r="D729" t="str">
            <v>Электрогриль Kitfort КТ-3675 2000Вт серебристый/черный</v>
          </cell>
          <cell r="E729" t="str">
            <v>КТ-3675</v>
          </cell>
          <cell r="F729" t="str">
            <v>D10508</v>
          </cell>
          <cell r="G729" t="str">
            <v>Кухонные приборы</v>
          </cell>
        </row>
        <row r="730">
          <cell r="B730">
            <v>2030858</v>
          </cell>
          <cell r="C730" t="str">
            <v>Gril Kitfort КТ-3682 2000W black/silver</v>
          </cell>
          <cell r="D730" t="str">
            <v>Электрогриль Kitfort КТ-3682 2000Вт черный/серебристый</v>
          </cell>
          <cell r="E730" t="str">
            <v>КТ-3682</v>
          </cell>
          <cell r="F730" t="str">
            <v>D10508</v>
          </cell>
          <cell r="G730" t="str">
            <v>Кухонные приборы</v>
          </cell>
        </row>
        <row r="731">
          <cell r="B731">
            <v>2048221</v>
          </cell>
          <cell r="C731" t="str">
            <v>VacClean Kitfort КТ-3929 1300W beige/black</v>
          </cell>
          <cell r="D731" t="str">
            <v>Швабра паровая Kitfort КТ-3929 1300Вт бежевый/черный</v>
          </cell>
          <cell r="E731" t="str">
            <v>КТ-3929</v>
          </cell>
          <cell r="F731" t="str">
            <v>D13800</v>
          </cell>
          <cell r="G731" t="str">
            <v>Пароочистители и прочая техника для дома</v>
          </cell>
        </row>
        <row r="732">
          <cell r="B732">
            <v>2052150</v>
          </cell>
          <cell r="C732" t="str">
            <v>Refrigerator Haier C4F740CBXGU1 black steel inverter</v>
          </cell>
          <cell r="D732" t="str">
            <v>Холодильник Haier C4F740CBXGU1 2-хкамерн. черный инвертер (BJ0XS5E00RU)</v>
          </cell>
          <cell r="E732" t="str">
            <v>BJ0XS5E00RU</v>
          </cell>
          <cell r="F732" t="str">
            <v>D11500</v>
          </cell>
          <cell r="G732" t="str">
            <v>Холодильники</v>
          </cell>
        </row>
        <row r="733">
          <cell r="B733">
            <v>2052271</v>
          </cell>
          <cell r="C733" t="str">
            <v>Freezer Haier HCE200R white</v>
          </cell>
          <cell r="D733" t="str">
            <v>Морозильный ларь Haier HCE200R белый</v>
          </cell>
          <cell r="E733" t="str">
            <v>B30LK6001RU</v>
          </cell>
          <cell r="F733" t="str">
            <v>D11508</v>
          </cell>
          <cell r="G733" t="str">
            <v>Холодильники</v>
          </cell>
        </row>
        <row r="734">
          <cell r="B734">
            <v>2052303</v>
          </cell>
          <cell r="C734" t="str">
            <v>Induction CookTop Haier HHY-Y64SVB black</v>
          </cell>
          <cell r="D734" t="str">
            <v>Индукционная варочная поверхность Haier HHY-Y64SVB черный</v>
          </cell>
          <cell r="E734" t="str">
            <v>TD0044966RU</v>
          </cell>
          <cell r="F734" t="str">
            <v>D11701</v>
          </cell>
          <cell r="G734" t="str">
            <v>Встраиваемая техника</v>
          </cell>
        </row>
        <row r="735">
          <cell r="B735">
            <v>2052380</v>
          </cell>
          <cell r="C735" t="str">
            <v>Dishwasher Haier HDWE9-191RU 2050W</v>
          </cell>
          <cell r="D735" t="str">
            <v>Посудомоечная машина Haier HDWE9-191RU 2050Вт узкая</v>
          </cell>
          <cell r="E735" t="str">
            <v>FA03VSE01RU</v>
          </cell>
          <cell r="F735" t="str">
            <v>D11705</v>
          </cell>
          <cell r="G735" t="str">
            <v>Встраиваемая техника</v>
          </cell>
        </row>
        <row r="736">
          <cell r="B736">
            <v>2064600</v>
          </cell>
          <cell r="C736" t="str">
            <v>Scalder Kitfort КТ-9293 1640W plum</v>
          </cell>
          <cell r="D736" t="str">
            <v>Отпариватель ручной Kitfort КТ-9293 1640Вт сливовый</v>
          </cell>
          <cell r="E736" t="str">
            <v>КТ-9293</v>
          </cell>
          <cell r="F736" t="str">
            <v>D13904</v>
          </cell>
          <cell r="G736" t="str">
            <v>Утюги и паровые станции</v>
          </cell>
        </row>
        <row r="737">
          <cell r="B737">
            <v>2067471</v>
          </cell>
          <cell r="C737" t="str">
            <v>Coffeemaker Kitfort КТ-7488 600W green</v>
          </cell>
          <cell r="D737" t="str">
            <v>Кофеварка капельная Kitfort КТ-7488 600Вт зеленый</v>
          </cell>
          <cell r="E737" t="str">
            <v>КТ-7488</v>
          </cell>
          <cell r="F737" t="str">
            <v>D10700</v>
          </cell>
          <cell r="G737" t="str">
            <v>Кофеварки</v>
          </cell>
        </row>
        <row r="738">
          <cell r="B738">
            <v>2080384</v>
          </cell>
          <cell r="C738" t="str">
            <v>Refrigerator Liebherr Rd 1201 white inverter</v>
          </cell>
          <cell r="D738" t="str">
            <v>Холодильник Liebherr Rd 1201 1-нокамерн. белый инвертер</v>
          </cell>
          <cell r="E738" t="str">
            <v>RD 1201</v>
          </cell>
          <cell r="F738" t="str">
            <v>D11500</v>
          </cell>
          <cell r="G738" t="str">
            <v>Холодильники</v>
          </cell>
        </row>
        <row r="739">
          <cell r="B739">
            <v>2082603</v>
          </cell>
          <cell r="C739" t="str">
            <v>Coffee grinder Редмонд CG805 240W black</v>
          </cell>
          <cell r="D739" t="str">
            <v>Кофемолка Редмонд CG805 240Вт сист.помол.:ротац.нож вместим.:70гр черный</v>
          </cell>
          <cell r="E739" t="str">
            <v>CG805</v>
          </cell>
          <cell r="F739" t="str">
            <v>D10704</v>
          </cell>
          <cell r="G739" t="str">
            <v>Кофеварки</v>
          </cell>
        </row>
        <row r="740">
          <cell r="B740">
            <v>2091515</v>
          </cell>
          <cell r="C740" t="str">
            <v>Waffle-iron Galaxy Line GL 2969 700W beige</v>
          </cell>
          <cell r="D740" t="str">
            <v>Вафельница Galaxy Line GL 2969 700Вт бежевый</v>
          </cell>
          <cell r="E740" t="str">
            <v>7021429690</v>
          </cell>
          <cell r="F740" t="str">
            <v>D10521</v>
          </cell>
          <cell r="G740" t="str">
            <v>Кухонные приборы</v>
          </cell>
        </row>
        <row r="741">
          <cell r="B741">
            <v>2095761</v>
          </cell>
          <cell r="C741" t="str">
            <v>Kettle Kitfort КТ-6791 1.7L 2200W red/silver</v>
          </cell>
          <cell r="D741" t="str">
            <v>Чайник Kitfort КТ-6791 1.7л. 2200Вт красный/серебристый (металл/пластик)</v>
          </cell>
          <cell r="E741" t="str">
            <v>КТ-6791</v>
          </cell>
          <cell r="F741" t="str">
            <v>D10600</v>
          </cell>
          <cell r="G741" t="str">
            <v>Чайники</v>
          </cell>
        </row>
        <row r="742">
          <cell r="B742">
            <v>2097247</v>
          </cell>
          <cell r="C742" t="str">
            <v>Connection kit for washing machine Haier CK-1 white 2650gr. (CF067EZ02RU)</v>
          </cell>
          <cell r="D742" t="str">
            <v>Комплект соединительный для стиральных машин Haier CK-1 белый 2650гр (CF067EZ02RU)</v>
          </cell>
          <cell r="E742" t="str">
            <v>CF067EZ02RU</v>
          </cell>
          <cell r="F742" t="str">
            <v>D11205</v>
          </cell>
          <cell r="G742" t="str">
            <v>Стиральные и сушильные машины</v>
          </cell>
        </row>
        <row r="743">
          <cell r="B743">
            <v>2097427</v>
          </cell>
          <cell r="C743" t="str">
            <v>Washer Haier HW100-BP12406 cl.:A+++ max.:10kg white inverter</v>
          </cell>
          <cell r="D743" t="str">
            <v>Стиральная машина Haier HW100-BP12406 кл.:A+++ фронт. макс.:10кг белый инвертор</v>
          </cell>
          <cell r="E743" t="str">
            <v>CEAA40E00RU</v>
          </cell>
          <cell r="F743" t="str">
            <v>D11202</v>
          </cell>
          <cell r="G743" t="str">
            <v>Стиральные и сушильные машины</v>
          </cell>
        </row>
        <row r="744">
          <cell r="B744">
            <v>2100985</v>
          </cell>
          <cell r="C744" t="str">
            <v>AirGril Kitfort КТ-2259 2850W black/silver</v>
          </cell>
          <cell r="D744" t="str">
            <v>Аэрогриль Kitfort КТ-2259 2850Вт черный/серебристый</v>
          </cell>
          <cell r="E744" t="str">
            <v>КТ-2259</v>
          </cell>
          <cell r="F744" t="str">
            <v>D10508</v>
          </cell>
          <cell r="G744" t="str">
            <v>Кухонные приборы</v>
          </cell>
        </row>
        <row r="745">
          <cell r="B745">
            <v>2126162</v>
          </cell>
          <cell r="C745" t="str">
            <v>Electric oven Supra MTS-3005 30L 1600W white</v>
          </cell>
          <cell r="D745" t="str">
            <v>Электропечь Supra MTS-3005 30л. 1600Вт белый</v>
          </cell>
          <cell r="E745" t="str">
            <v>MTS-3005</v>
          </cell>
          <cell r="F745" t="str">
            <v>D11305</v>
          </cell>
          <cell r="G745" t="str">
            <v>Плиты</v>
          </cell>
        </row>
        <row r="746">
          <cell r="B746">
            <v>2126165</v>
          </cell>
          <cell r="C746" t="str">
            <v>Electric oven Supra MTS-3505 35L 1850W white</v>
          </cell>
          <cell r="D746" t="str">
            <v>Электропечь Supra MTS-3505 35л. 1850Вт белый</v>
          </cell>
          <cell r="E746" t="str">
            <v>MTS-3505</v>
          </cell>
          <cell r="F746" t="str">
            <v>D11305</v>
          </cell>
          <cell r="G746" t="str">
            <v>Плиты</v>
          </cell>
        </row>
        <row r="747">
          <cell r="B747">
            <v>2126171</v>
          </cell>
          <cell r="C747" t="str">
            <v>Electric oven Supra MTS-4506 45L 2000W black</v>
          </cell>
          <cell r="D747" t="str">
            <v>Электропечь Supra MTS-4506 45л. 2000Вт черный</v>
          </cell>
          <cell r="E747" t="str">
            <v>MTS-4506</v>
          </cell>
          <cell r="F747" t="str">
            <v>D11305</v>
          </cell>
          <cell r="G747" t="str">
            <v>Плиты</v>
          </cell>
        </row>
        <row r="748">
          <cell r="B748">
            <v>2126173</v>
          </cell>
          <cell r="C748" t="str">
            <v>Electric oven Supra MTS-5506 55L 2150W black</v>
          </cell>
          <cell r="D748" t="str">
            <v>Электропечь Supra MTS-5506 55л. 2150Вт черный</v>
          </cell>
          <cell r="E748" t="str">
            <v>MTS-5506</v>
          </cell>
          <cell r="F748" t="str">
            <v>D11305</v>
          </cell>
          <cell r="G748" t="str">
            <v>Плиты</v>
          </cell>
        </row>
        <row r="749">
          <cell r="B749">
            <v>2131990</v>
          </cell>
          <cell r="C749" t="str">
            <v>Dishwasher Haier HDWE9-591RU 2050W silver</v>
          </cell>
          <cell r="D749" t="str">
            <v>Посудомоечная машина Haier HDWE9-591RU 2050Вт узкая серебристый</v>
          </cell>
          <cell r="E749" t="str">
            <v>FA03VNE03RU</v>
          </cell>
          <cell r="F749" t="str">
            <v>D11705</v>
          </cell>
          <cell r="G749" t="str">
            <v>Встраиваемая техника</v>
          </cell>
        </row>
        <row r="750">
          <cell r="B750">
            <v>2134818</v>
          </cell>
          <cell r="C750" t="str">
            <v>Refrigerator Haier C2F636CXMVU1 stainless steel</v>
          </cell>
          <cell r="D750" t="str">
            <v>Холодильник Haier C2F636CXMVU1 2-хкамерн. нерж.сталь (BC1216E00RU)</v>
          </cell>
          <cell r="E750" t="str">
            <v>BC1216E00RU</v>
          </cell>
          <cell r="F750" t="str">
            <v>D11500</v>
          </cell>
          <cell r="G750" t="str">
            <v>Холодильники</v>
          </cell>
        </row>
        <row r="751">
          <cell r="B751">
            <v>2135811</v>
          </cell>
          <cell r="C751" t="str">
            <v>Wiper Karcher WV 2 Black Edition yellow/black</v>
          </cell>
          <cell r="D751" t="str">
            <v>Мойщик окон Karcher WV 2 Black Edition шир.скреб.:280мм желтый/черный</v>
          </cell>
          <cell r="E751" t="str">
            <v/>
          </cell>
          <cell r="F751" t="str">
            <v>D13806</v>
          </cell>
          <cell r="G751" t="str">
            <v>Пароочистители и прочая техника для дома</v>
          </cell>
        </row>
        <row r="752">
          <cell r="B752">
            <v>2142539</v>
          </cell>
          <cell r="C752" t="str">
            <v>Microwave Supra 20SW26 20L 700W white</v>
          </cell>
          <cell r="D752" t="str">
            <v>Микроволновая Печь Supra 20SW26 20л. 700Вт белый</v>
          </cell>
          <cell r="E752" t="str">
            <v>20SW26</v>
          </cell>
          <cell r="F752" t="str">
            <v>D10800</v>
          </cell>
          <cell r="G752" t="str">
            <v>СВЧ</v>
          </cell>
        </row>
        <row r="753">
          <cell r="B753">
            <v>288041</v>
          </cell>
          <cell r="C753" t="str">
            <v>VacClean Kitfort КТ-509 650W grey</v>
          </cell>
          <cell r="D753" t="str">
            <v>Пылесос ручной Kitfort КТ-509 650Вт серый</v>
          </cell>
          <cell r="E753" t="str">
            <v>КТ-509</v>
          </cell>
          <cell r="F753" t="str">
            <v>D10108</v>
          </cell>
          <cell r="G753" t="str">
            <v>Пылесосы</v>
          </cell>
        </row>
        <row r="754">
          <cell r="B754">
            <v>290496</v>
          </cell>
          <cell r="C754" t="str">
            <v>Gas Cooker Darina 1B GM 441 105 W white/black (glass cover) gr.steel</v>
          </cell>
          <cell r="D754" t="str">
            <v>Плита Газовая Darina 1B GM 441 105 W белый/черный (стеклянная крышка) реш.сталь</v>
          </cell>
          <cell r="E754" t="str">
            <v>1B GM 441 105 W</v>
          </cell>
          <cell r="F754" t="str">
            <v>D11300</v>
          </cell>
          <cell r="G754" t="str">
            <v>Плиты</v>
          </cell>
        </row>
        <row r="755">
          <cell r="B755">
            <v>336007</v>
          </cell>
          <cell r="C755" t="str">
            <v>Cartridge Барьер Профи Осмо Мембрана (4-я ступень) resources:5000L (pack:1pcs)</v>
          </cell>
          <cell r="D755" t="str">
            <v>Картридж Барьер Профи Осмо Мембрана (4-я ступень) для проточных фильтров ресурс:5000л (упак.:1шт)</v>
          </cell>
          <cell r="E755" t="str">
            <v>Р171Р00</v>
          </cell>
          <cell r="F755" t="str">
            <v>D12301</v>
          </cell>
          <cell r="G755" t="str">
            <v>Фильтры для воды</v>
          </cell>
        </row>
        <row r="756">
          <cell r="B756">
            <v>491276</v>
          </cell>
          <cell r="C756" t="str">
            <v>Water heater Thermex Praktik 50 V Slim 2.5kW 50L white</v>
          </cell>
          <cell r="D756" t="str">
            <v>Водонагреватель Thermex Praktik 50 V Slim 2.5кВт 50л электрический настенный белый</v>
          </cell>
          <cell r="E756" t="str">
            <v>ЭДЭ001639</v>
          </cell>
          <cell r="F756" t="str">
            <v>D13601</v>
          </cell>
          <cell r="G756" t="str">
            <v>Водонагреватели</v>
          </cell>
        </row>
        <row r="757">
          <cell r="B757">
            <v>628955</v>
          </cell>
          <cell r="C757" t="str">
            <v>Electric Cooker Лысьва ЭП 411 white enamel</v>
          </cell>
          <cell r="D757" t="str">
            <v>Плита Электрическая Лысьва ЭП 411 белый эмаль</v>
          </cell>
          <cell r="E757" t="str">
            <v>ЭП 411</v>
          </cell>
          <cell r="F757" t="str">
            <v>D11301</v>
          </cell>
          <cell r="G757" t="str">
            <v>Плиты</v>
          </cell>
        </row>
        <row r="758">
          <cell r="B758">
            <v>664728</v>
          </cell>
          <cell r="C758" t="str">
            <v>Watter filter Барьер Гранд NEO ultramarine 4.2L</v>
          </cell>
          <cell r="D758" t="str">
            <v>Кувшин Барьер Гранд NEO ультрамарин 4.2л.</v>
          </cell>
          <cell r="E758" t="str">
            <v>В011Р00</v>
          </cell>
          <cell r="F758" t="str">
            <v>D12300</v>
          </cell>
          <cell r="G758" t="str">
            <v>Фильтры для воды</v>
          </cell>
        </row>
        <row r="759">
          <cell r="B759">
            <v>786951</v>
          </cell>
          <cell r="C759" t="str">
            <v>Filter Krona KE (1pack)</v>
          </cell>
          <cell r="D759" t="str">
            <v>Фильтр угольный Krona KE (1шт.)</v>
          </cell>
          <cell r="E759" t="str">
            <v>14646</v>
          </cell>
          <cell r="F759" t="str">
            <v>D11603</v>
          </cell>
          <cell r="G759" t="str">
            <v>Вытяжки</v>
          </cell>
        </row>
        <row r="760">
          <cell r="B760">
            <v>790472</v>
          </cell>
          <cell r="C760" t="str">
            <v>Cartridge kit Барьер Профи Стандарт resources:10000L (pack:3pcs)</v>
          </cell>
          <cell r="D760" t="str">
            <v>Комплект картриджей Барьер Профи Стандарт для проточных фильтров ресурс:10000л (упак.:3шт)</v>
          </cell>
          <cell r="E760" t="str">
            <v>Р113Р00</v>
          </cell>
          <cell r="F760" t="str">
            <v>D12301</v>
          </cell>
          <cell r="G760" t="str">
            <v>Фильтры для воды</v>
          </cell>
        </row>
        <row r="761">
          <cell r="B761">
            <v>811016</v>
          </cell>
          <cell r="C761" t="str">
            <v>Cartridge Аквафор В510-08 (pack:1pcs)</v>
          </cell>
          <cell r="D761" t="str">
            <v>Картридж Аквафор В510-08 для проточных фильтров (упак.:1шт)</v>
          </cell>
          <cell r="E761" t="str">
            <v>522205</v>
          </cell>
          <cell r="F761" t="str">
            <v>D12301</v>
          </cell>
          <cell r="G761" t="str">
            <v>Фильтры для воды</v>
          </cell>
        </row>
        <row r="762">
          <cell r="B762">
            <v>920288</v>
          </cell>
          <cell r="C762" t="str">
            <v>Microwave BBK 20MWG-732T/B-M 20L 700W black</v>
          </cell>
          <cell r="D762" t="str">
            <v>Микроволновая Печь BBK 20MWG-732T/B-M 20л. 700Вт черный</v>
          </cell>
          <cell r="E762" t="str">
            <v>20MWG-732T/B-M</v>
          </cell>
          <cell r="F762" t="str">
            <v>D10800</v>
          </cell>
          <cell r="G762" t="str">
            <v>СВЧ</v>
          </cell>
        </row>
        <row r="763">
          <cell r="B763">
            <v>925905</v>
          </cell>
          <cell r="C763" t="str">
            <v>Cartridge Аквафор К7В resources:8000L (pack:1pcs)</v>
          </cell>
          <cell r="D763" t="str">
            <v>Картридж Аквафор К7В для проточных фильтров ресурс:8000л (упак.:1шт)</v>
          </cell>
          <cell r="E763" t="str">
            <v>518558</v>
          </cell>
          <cell r="F763" t="str">
            <v>D12301</v>
          </cell>
          <cell r="G763" t="str">
            <v>Фильтры для воды</v>
          </cell>
        </row>
        <row r="764">
          <cell r="B764">
            <v>987469</v>
          </cell>
          <cell r="C764" t="str">
            <v>Water heater Thermex ER 200V 6kW 200L white</v>
          </cell>
          <cell r="D764" t="str">
            <v>Водонагреватель Thermex ER 200V 6кВт 200л электрический напольный белый</v>
          </cell>
          <cell r="E764" t="str">
            <v>SPT071017</v>
          </cell>
          <cell r="F764" t="str">
            <v>D13601</v>
          </cell>
          <cell r="G764" t="str">
            <v>Водонагреватели</v>
          </cell>
        </row>
        <row r="765">
          <cell r="B765">
            <v>1024269</v>
          </cell>
          <cell r="C765" t="str">
            <v>Kettle Supra KES-2003N 2L 1500W white</v>
          </cell>
          <cell r="D765" t="str">
            <v>Чайник Supra KES-2003N 2л. 1500Вт белый (металл/пластик)</v>
          </cell>
          <cell r="E765" t="str">
            <v>KES-2003N</v>
          </cell>
          <cell r="F765" t="str">
            <v>D10600</v>
          </cell>
          <cell r="G765" t="str">
            <v>Чайники</v>
          </cell>
        </row>
        <row r="766">
          <cell r="B766">
            <v>1083242</v>
          </cell>
          <cell r="C766" t="str">
            <v>Water heater Ariston BLU1 R ABS 50 V 1.5kW 50L white</v>
          </cell>
          <cell r="D766" t="str">
            <v>Водонагреватель Ariston BLU1 R ABS 50 V 1.5кВт 50л электрический настенный белый</v>
          </cell>
          <cell r="E766" t="str">
            <v>3700535</v>
          </cell>
          <cell r="F766" t="str">
            <v>D13601</v>
          </cell>
          <cell r="G766" t="str">
            <v>Водонагреватели</v>
          </cell>
        </row>
        <row r="767">
          <cell r="B767">
            <v>1088270</v>
          </cell>
          <cell r="C767" t="str">
            <v>Watter filter Барьер ПРОФИ Осмо 100 Boost М 12L</v>
          </cell>
          <cell r="D767" t="str">
            <v>Водоочиститель Барьер ПРОФИ Осмо 100 Boost М 12л.</v>
          </cell>
          <cell r="E767" t="str">
            <v>Н152Р02</v>
          </cell>
          <cell r="F767" t="str">
            <v>D12300</v>
          </cell>
          <cell r="G767" t="str">
            <v>Фильтры для воды</v>
          </cell>
        </row>
        <row r="768">
          <cell r="B768">
            <v>1091151</v>
          </cell>
          <cell r="C768" t="str">
            <v>Electric Cooker Darina 0U5 BDE 112 705 X stainless steel/black glass</v>
          </cell>
          <cell r="D768" t="str">
            <v>Духовой шкаф Электрический Darina 0U5 BDE 112 705 X нержавеющая сталь/стекло черное</v>
          </cell>
          <cell r="E768" t="str">
            <v>0U5 BDE 112 705 X</v>
          </cell>
          <cell r="F768" t="str">
            <v>D11704</v>
          </cell>
          <cell r="G768" t="str">
            <v>Встраиваемая техника</v>
          </cell>
        </row>
        <row r="769">
          <cell r="B769">
            <v>1131274</v>
          </cell>
          <cell r="C769" t="str">
            <v>Water cooler Hotfrost D65EN desktop electronic black</v>
          </cell>
          <cell r="D769" t="str">
            <v>Кулер Hotfrost D65EN настольный электронный черный</v>
          </cell>
          <cell r="E769" t="str">
            <v>110206501</v>
          </cell>
          <cell r="F769" t="str">
            <v>D14300</v>
          </cell>
          <cell r="G769" t="str">
            <v>Кулеры, пурифайеры и аксессуары</v>
          </cell>
        </row>
        <row r="770">
          <cell r="B770">
            <v>1131816</v>
          </cell>
          <cell r="C770" t="str">
            <v>Cartridge kit Барьер Профи Осмо финиш 4-5 ступени resources:5000L (pack:2pcs)</v>
          </cell>
          <cell r="D770" t="str">
            <v>Комплект картриджей Барьер Профи Осмо финиш 4-5 ступени для проточных фильтров ресурс:5000л (упак.:2</v>
          </cell>
          <cell r="E770" t="str">
            <v>Р162Р00</v>
          </cell>
          <cell r="F770" t="str">
            <v>D12301</v>
          </cell>
          <cell r="G770" t="str">
            <v>Фильтры для воды</v>
          </cell>
        </row>
        <row r="771">
          <cell r="B771">
            <v>1140134</v>
          </cell>
          <cell r="C771" t="str">
            <v>Water heater Thermex Nova 100 V 2kW 100L white</v>
          </cell>
          <cell r="D771" t="str">
            <v>Водонагреватель Thermex Nova 100 V 2кВт 100л электрический настенный белый</v>
          </cell>
          <cell r="E771" t="str">
            <v>ЭДЭБ00264</v>
          </cell>
          <cell r="F771" t="str">
            <v>D13601</v>
          </cell>
          <cell r="G771" t="str">
            <v>Водонагреватели</v>
          </cell>
        </row>
        <row r="772">
          <cell r="B772">
            <v>1149222</v>
          </cell>
          <cell r="C772" t="str">
            <v>Wiper Karcher WV 2 black</v>
          </cell>
          <cell r="D772" t="str">
            <v>Мойщик окон Karcher WV 2 шир.скреб.:280мм пит.:от аккум. черный</v>
          </cell>
          <cell r="E772" t="str">
            <v>1.633-425.0</v>
          </cell>
          <cell r="F772" t="str">
            <v>D13806</v>
          </cell>
          <cell r="G772" t="str">
            <v>Пароочистители и прочая техника для дома</v>
          </cell>
        </row>
        <row r="773">
          <cell r="B773">
            <v>1160580</v>
          </cell>
          <cell r="C773" t="str">
            <v>Electric Cooker Darina 2V BDE 112 710 BB black/black glass</v>
          </cell>
          <cell r="D773" t="str">
            <v>Духовой шкаф Электрический Darina 2V BDE 112 710 BB черный/стекло черное</v>
          </cell>
          <cell r="E773" t="str">
            <v>2V BDE 112 710 BB</v>
          </cell>
          <cell r="F773" t="str">
            <v>D11704</v>
          </cell>
          <cell r="G773" t="str">
            <v>Встраиваемая техника</v>
          </cell>
        </row>
        <row r="774">
          <cell r="B774">
            <v>1198591</v>
          </cell>
          <cell r="C774" t="str">
            <v>Electric Cooker Darina 1U BDE 111 701 At anthracite/black glass</v>
          </cell>
          <cell r="D774" t="str">
            <v>Духовой шкаф Электрический Darina 1U BDE 111 701 At антрацит/стекло черное</v>
          </cell>
          <cell r="E774" t="str">
            <v>1U BDE 111 701 AT</v>
          </cell>
          <cell r="F774" t="str">
            <v>D11704</v>
          </cell>
          <cell r="G774" t="str">
            <v>Встраиваемая техника</v>
          </cell>
        </row>
        <row r="775">
          <cell r="B775">
            <v>1405802</v>
          </cell>
          <cell r="C775" t="str">
            <v>Chopper Kitfort КТ-1392 0.5L 350Вт black</v>
          </cell>
          <cell r="D775" t="str">
            <v>Измельчитель электрический Kitfort КТ-1392 0.5л. 350Вт черный</v>
          </cell>
          <cell r="E775" t="str">
            <v>КТ-1392</v>
          </cell>
          <cell r="F775" t="str">
            <v>D10522</v>
          </cell>
          <cell r="G775" t="str">
            <v>Кухонные приборы</v>
          </cell>
        </row>
        <row r="776">
          <cell r="B776">
            <v>1416008</v>
          </cell>
          <cell r="C776" t="str">
            <v>Cartridge Гейзер БФ (pack:1pcs)</v>
          </cell>
          <cell r="D776" t="str">
            <v>Картридж Гейзер БФ для проточных фильтров (упак.:1шт)</v>
          </cell>
          <cell r="E776" t="str">
            <v>30612</v>
          </cell>
          <cell r="F776" t="str">
            <v>D12301</v>
          </cell>
          <cell r="G776" t="str">
            <v>Фильтры для воды</v>
          </cell>
        </row>
        <row r="777">
          <cell r="B777">
            <v>1441031</v>
          </cell>
          <cell r="C777" t="str">
            <v>Watter filter Барьер Аляска XS white 2.5L</v>
          </cell>
          <cell r="D777" t="str">
            <v>Кувшин Барьер Аляска XS белый 2.5л.</v>
          </cell>
          <cell r="E777" t="str">
            <v>В750Р00</v>
          </cell>
          <cell r="F777" t="str">
            <v>D12300</v>
          </cell>
          <cell r="G777" t="str">
            <v>Фильтры для воды</v>
          </cell>
        </row>
        <row r="778">
          <cell r="B778">
            <v>1502630</v>
          </cell>
          <cell r="C778" t="str">
            <v>Water heater Thermex IF 80 V (pro) Wi-Fi 2kW 80L white</v>
          </cell>
          <cell r="D778" t="str">
            <v>Водонагреватель Thermex IF 80 V (pro) Wi-Fi 2кВт 80л электрический настенный белый</v>
          </cell>
          <cell r="E778" t="str">
            <v>ЭДЭБ00289</v>
          </cell>
          <cell r="F778" t="str">
            <v>D13601</v>
          </cell>
          <cell r="G778" t="str">
            <v>Водонагреватели</v>
          </cell>
        </row>
        <row r="779">
          <cell r="B779">
            <v>1510197</v>
          </cell>
          <cell r="C779" t="str">
            <v>Refrigerator Liebherr ICNSf 5103</v>
          </cell>
          <cell r="D779" t="str">
            <v>Холодильник Liebherr ICNSf 5103 двухкамерный</v>
          </cell>
          <cell r="E779" t="str">
            <v>ICNSF 5103</v>
          </cell>
          <cell r="F779" t="str">
            <v>D11707</v>
          </cell>
          <cell r="G779" t="str">
            <v>Встраиваемая техника</v>
          </cell>
        </row>
        <row r="780">
          <cell r="B780">
            <v>1611171</v>
          </cell>
          <cell r="C780" t="str">
            <v>Hand Blender Supra HBS-696 700W white/grey</v>
          </cell>
          <cell r="D780" t="str">
            <v>Блендер погружной Supra HBS-696 700Вт белый/серый</v>
          </cell>
          <cell r="E780" t="str">
            <v>HBS-696</v>
          </cell>
          <cell r="F780" t="str">
            <v>D10509</v>
          </cell>
          <cell r="G780" t="str">
            <v>Кухонные приборы</v>
          </cell>
        </row>
        <row r="781">
          <cell r="B781">
            <v>1612565</v>
          </cell>
          <cell r="C781" t="str">
            <v>Drying Kitfort КТ-1918 5tr. 380W black</v>
          </cell>
          <cell r="D781" t="str">
            <v>Сушка для фруктов и овощей Kitfort КТ-1918 5под. 380Вт черный</v>
          </cell>
          <cell r="E781" t="str">
            <v>КТ-1918</v>
          </cell>
          <cell r="F781" t="str">
            <v>D10514</v>
          </cell>
          <cell r="G781" t="str">
            <v>Кухонные приборы</v>
          </cell>
        </row>
        <row r="782">
          <cell r="B782">
            <v>1613628</v>
          </cell>
          <cell r="C782" t="str">
            <v>Coffee grinder Kitfort КТ-770 150W stainless steel</v>
          </cell>
          <cell r="D782" t="str">
            <v>Кофемолка Kitfort КТ-770 150Вт сист.помол.:жернова вместим.:160гр нержавеющая сталь</v>
          </cell>
          <cell r="E782" t="str">
            <v>КТ-770</v>
          </cell>
          <cell r="F782" t="str">
            <v>D10704</v>
          </cell>
          <cell r="G782" t="str">
            <v>Кофеварки</v>
          </cell>
        </row>
        <row r="783">
          <cell r="B783">
            <v>1640205</v>
          </cell>
          <cell r="C783" t="str">
            <v>Wiper Karcher Professional WVP 10 Adv grey</v>
          </cell>
          <cell r="D783" t="str">
            <v>Мойщик окон Karcher Professional WVP 10 Adv шир.скреб.:170мм пит.:от аккум. серый</v>
          </cell>
          <cell r="E783" t="str">
            <v>1.633-560.0</v>
          </cell>
          <cell r="F783" t="str">
            <v>D13806</v>
          </cell>
          <cell r="G783" t="str">
            <v>Пароочистители и прочая техника для дома</v>
          </cell>
        </row>
        <row r="784">
          <cell r="B784">
            <v>1643223</v>
          </cell>
          <cell r="C784" t="str">
            <v>Microwave Galanz MOG-2011DW 20L 700W white</v>
          </cell>
          <cell r="D784" t="str">
            <v>Микроволновая Печь Galanz MOG-2011DW 20л. 700Вт белый</v>
          </cell>
          <cell r="E784" t="str">
            <v>220111</v>
          </cell>
          <cell r="F784" t="str">
            <v>D10800</v>
          </cell>
          <cell r="G784" t="str">
            <v>СВЧ</v>
          </cell>
        </row>
        <row r="785">
          <cell r="B785">
            <v>1653694</v>
          </cell>
          <cell r="C785" t="str">
            <v>Watter filter Барьер Гранд garnet 4.2L</v>
          </cell>
          <cell r="D785" t="str">
            <v>Кувшин Барьер Гранд гранат 4.2л.</v>
          </cell>
          <cell r="E785" t="str">
            <v>В883Р00</v>
          </cell>
          <cell r="F785" t="str">
            <v>D12300</v>
          </cell>
          <cell r="G785" t="str">
            <v>Фильтры для воды</v>
          </cell>
        </row>
        <row r="786">
          <cell r="B786">
            <v>1686626</v>
          </cell>
          <cell r="C786" t="str">
            <v>Cartridge Гейзер PPY 25-10BB resources:200000L (pack:1pcs)</v>
          </cell>
          <cell r="D786" t="str">
            <v>Картридж Гейзер PPY 25-10BB для проточных фильтров ресурс:200000л (упак.:1шт)</v>
          </cell>
          <cell r="E786" t="str">
            <v>28057</v>
          </cell>
          <cell r="F786" t="str">
            <v>D12301</v>
          </cell>
          <cell r="G786" t="str">
            <v>Фильтры для воды</v>
          </cell>
        </row>
        <row r="787">
          <cell r="B787">
            <v>1686992</v>
          </cell>
          <cell r="C787" t="str">
            <v>Thermopot Supra TPS-4911 4L 800W black</v>
          </cell>
          <cell r="D787" t="str">
            <v>Термопот Supra TPS-4911 4л. 800Вт черный</v>
          </cell>
          <cell r="E787" t="str">
            <v>TPS-4911</v>
          </cell>
          <cell r="F787" t="str">
            <v>D10601</v>
          </cell>
          <cell r="G787" t="str">
            <v>Чайники</v>
          </cell>
        </row>
        <row r="788">
          <cell r="B788">
            <v>1776693</v>
          </cell>
          <cell r="C788" t="str">
            <v>Water cooler Vatten V02WKB floor compressor white/black</v>
          </cell>
          <cell r="D788" t="str">
            <v>Кулер Vatten V02WKB напольный компрессорный белый/черный</v>
          </cell>
          <cell r="E788" t="str">
            <v>УТ-00000604</v>
          </cell>
          <cell r="F788" t="str">
            <v>D14300</v>
          </cell>
          <cell r="G788" t="str">
            <v>Кулеры, пурифайеры и аксессуары</v>
          </cell>
        </row>
        <row r="789">
          <cell r="B789">
            <v>1807694</v>
          </cell>
          <cell r="C789" t="str">
            <v>Washer Haier HW80-B14279S cl.:A+++ max.:8kg silver inverter</v>
          </cell>
          <cell r="D789" t="str">
            <v>Стиральная машина Haier HW80-B14279S кл.:A+++ фронт. макс.:8кг серебристый инвертор</v>
          </cell>
          <cell r="E789" t="str">
            <v>CE0LK500HRU</v>
          </cell>
          <cell r="F789" t="str">
            <v>D11201</v>
          </cell>
          <cell r="G789" t="str">
            <v>Стиральные и сушильные машины</v>
          </cell>
        </row>
        <row r="790">
          <cell r="B790">
            <v>1833033</v>
          </cell>
          <cell r="C790" t="str">
            <v>Microwave Haier HMX-BTG259B 25L 900W black</v>
          </cell>
          <cell r="D790" t="str">
            <v>Микроволновая Печь Haier HMX-BTG259B 25л. 900Вт черный (встраиваемая)</v>
          </cell>
          <cell r="E790" t="str">
            <v>TD0037957RU</v>
          </cell>
          <cell r="F790" t="str">
            <v>D11708</v>
          </cell>
          <cell r="G790" t="str">
            <v>Встраиваемая техника</v>
          </cell>
        </row>
        <row r="791">
          <cell r="B791">
            <v>1851256</v>
          </cell>
          <cell r="C791" t="str">
            <v>Vacuum Packer Kitfort КТ-1519 165W 9L/min 0.95Bar silver/black</v>
          </cell>
          <cell r="D791" t="str">
            <v>Вакуумный упаковщик Kitfort КТ-1519 165Вт 9л/мин 0.95Бар шир.пак.:31см серебристый/черный</v>
          </cell>
          <cell r="E791" t="str">
            <v>КТ-1519</v>
          </cell>
          <cell r="F791" t="str">
            <v>D10516</v>
          </cell>
          <cell r="G791" t="str">
            <v>Кухонные приборы</v>
          </cell>
        </row>
        <row r="792">
          <cell r="B792">
            <v>1851388</v>
          </cell>
          <cell r="C792" t="str">
            <v>Watter filter Барьер нова blue 2.5L</v>
          </cell>
          <cell r="D792" t="str">
            <v>Кувшин Барьер нова синий 2.5л.</v>
          </cell>
          <cell r="E792" t="str">
            <v>В441Р00</v>
          </cell>
          <cell r="F792" t="str">
            <v>D12300</v>
          </cell>
          <cell r="G792" t="str">
            <v>Фильтры для воды</v>
          </cell>
        </row>
        <row r="793">
          <cell r="B793">
            <v>1851398</v>
          </cell>
          <cell r="C793" t="str">
            <v>Watter filter Барьер Профи Жесткость х2 white</v>
          </cell>
          <cell r="D793" t="str">
            <v>Водоочиститель Барьер Профи Жесткость х2 белый</v>
          </cell>
          <cell r="E793" t="str">
            <v>Н125Р00</v>
          </cell>
          <cell r="F793" t="str">
            <v>D12300</v>
          </cell>
          <cell r="G793" t="str">
            <v>Фильтры для воды</v>
          </cell>
        </row>
        <row r="794">
          <cell r="B794">
            <v>1852979</v>
          </cell>
          <cell r="C794" t="str">
            <v>Meat grinder Kitfort КТ-2113-2 1000W white/yellow</v>
          </cell>
          <cell r="D794" t="str">
            <v>Мясорубка Kitfort КТ-2113-2 1000Вт белый/желтый</v>
          </cell>
          <cell r="E794" t="str">
            <v>КТ-2113-2</v>
          </cell>
          <cell r="F794" t="str">
            <v>D10507</v>
          </cell>
          <cell r="G794" t="str">
            <v>Кухонные приборы</v>
          </cell>
        </row>
        <row r="795">
          <cell r="B795">
            <v>1864659</v>
          </cell>
          <cell r="C795" t="str">
            <v>Toaster Scarlett SC-TM11032 800W white</v>
          </cell>
          <cell r="D795" t="str">
            <v>Тостер Scarlett SC-TM11032 800Вт белый</v>
          </cell>
          <cell r="E795" t="str">
            <v>SC-TM11032</v>
          </cell>
          <cell r="F795" t="str">
            <v>D10500</v>
          </cell>
          <cell r="G795" t="str">
            <v>Кухонные приборы</v>
          </cell>
        </row>
        <row r="796">
          <cell r="B796">
            <v>1882110</v>
          </cell>
          <cell r="C796" t="str">
            <v>Deep fryer Kitfort КТ-4054 2000W silver/black</v>
          </cell>
          <cell r="D796" t="str">
            <v>Фритюрница Kitfort КТ-4054 2000Вт серебристый/черный</v>
          </cell>
          <cell r="E796" t="str">
            <v>КТ-4054</v>
          </cell>
          <cell r="F796" t="str">
            <v>D10501</v>
          </cell>
          <cell r="G796" t="str">
            <v>Кухонные приборы</v>
          </cell>
        </row>
        <row r="797">
          <cell r="B797">
            <v>1888948</v>
          </cell>
          <cell r="C797" t="str">
            <v>Water cooler Vatten L03WKV floor compressor white/white</v>
          </cell>
          <cell r="D797" t="str">
            <v>Кулер Vatten L03WKV напольный компрессорный белый/белый</v>
          </cell>
          <cell r="E797" t="str">
            <v>УТ-00000796</v>
          </cell>
          <cell r="F797" t="str">
            <v>D14300</v>
          </cell>
          <cell r="G797" t="str">
            <v>Кулеры, пурифайеры и аксессуары</v>
          </cell>
        </row>
        <row r="798">
          <cell r="B798">
            <v>1906686</v>
          </cell>
          <cell r="C798" t="str">
            <v>Water heater Ariston PRO1 R INOX ABS 50 V SLIM 2K 2kW 50L white</v>
          </cell>
          <cell r="D798" t="str">
            <v>Водонагреватель Ariston PRO1 R INOX ABS 50 V SLIM 2K 2кВт 50л электрический настенный белый</v>
          </cell>
          <cell r="E798" t="str">
            <v>3700649</v>
          </cell>
          <cell r="F798" t="str">
            <v>D13601</v>
          </cell>
          <cell r="G798" t="str">
            <v>Водонагреватели</v>
          </cell>
        </row>
        <row r="799">
          <cell r="B799">
            <v>1942341</v>
          </cell>
          <cell r="C799" t="str">
            <v>Water heater Thermex Dream 80 2kW 80L white</v>
          </cell>
          <cell r="D799" t="str">
            <v>Водонагреватель Thermex Dream 80 2кВт 80л электрический настенный белый</v>
          </cell>
          <cell r="E799" t="str">
            <v>ЭДЭБ03297</v>
          </cell>
          <cell r="F799" t="str">
            <v>D13601</v>
          </cell>
          <cell r="G799" t="str">
            <v>Водонагреватели</v>
          </cell>
        </row>
        <row r="800">
          <cell r="B800">
            <v>1966957</v>
          </cell>
          <cell r="C800" t="str">
            <v>Clipper Scarlett SC-HC63C103 silver 5W (nozzle:4)</v>
          </cell>
          <cell r="D800" t="str">
            <v>Машинка для стрижки Scarlett SC-HC63C103 серебристый 5Вт (насадок в компл:4шт)</v>
          </cell>
          <cell r="E800" t="str">
            <v>SC-HC63C103</v>
          </cell>
          <cell r="F800" t="str">
            <v>D10314</v>
          </cell>
          <cell r="G800" t="str">
            <v>Техника для ухода за собой</v>
          </cell>
        </row>
        <row r="801">
          <cell r="B801">
            <v>1987089</v>
          </cell>
          <cell r="C801" t="str">
            <v>Water heater Thermex Day 7 O 1.5kW 7L white</v>
          </cell>
          <cell r="D801" t="str">
            <v>Водонагреватель Thermex Day 7 O 1.5кВт 7л электрический настенный белый</v>
          </cell>
          <cell r="E801" t="str">
            <v>ЭДЭБ03505</v>
          </cell>
          <cell r="F801" t="str">
            <v>D13601</v>
          </cell>
          <cell r="G801" t="str">
            <v>Водонагреватели</v>
          </cell>
        </row>
        <row r="802">
          <cell r="B802">
            <v>1987606</v>
          </cell>
          <cell r="C802" t="str">
            <v>Refrigerator Hitachi R-WB720PUC1 GCK black glass inverter</v>
          </cell>
          <cell r="D802" t="str">
            <v>Холодильник Hitachi R-WB720PUC1 GCK 3-хкамерн. черный стекло инвертер</v>
          </cell>
          <cell r="E802" t="str">
            <v>R-WB720PUC1 GCK</v>
          </cell>
          <cell r="F802" t="str">
            <v>D11503</v>
          </cell>
          <cell r="G802" t="str">
            <v>Холодильники</v>
          </cell>
        </row>
        <row r="803">
          <cell r="B803">
            <v>1995471</v>
          </cell>
          <cell r="C803" t="str">
            <v>Clipper Scarlett SC-HC63C73 black 5W (nozzle:4)</v>
          </cell>
          <cell r="D803" t="str">
            <v>Машинка для стрижки Scarlett SC-HC63C73 черный 5Вт (насадок в компл:4шт)</v>
          </cell>
          <cell r="E803" t="str">
            <v>SC-HC63C73</v>
          </cell>
          <cell r="F803" t="str">
            <v>D10314</v>
          </cell>
          <cell r="G803" t="str">
            <v>Техника для ухода за собой</v>
          </cell>
        </row>
        <row r="804">
          <cell r="B804">
            <v>2012654</v>
          </cell>
          <cell r="C804" t="str">
            <v>Electric Cooker Лысьва ПЭН 40М brown stand in kit enamel</v>
          </cell>
          <cell r="D804" t="str">
            <v>Плита Электрическая Лысьва ПЭН 40М коричневый стеллаж в компл. эмаль (настольная)</v>
          </cell>
          <cell r="E804" t="str">
            <v>ПЭН 40М</v>
          </cell>
          <cell r="F804" t="str">
            <v>D11302</v>
          </cell>
          <cell r="G804" t="str">
            <v>Плиты</v>
          </cell>
        </row>
        <row r="805">
          <cell r="B805">
            <v>2015463</v>
          </cell>
          <cell r="C805" t="str">
            <v>Refrigerator Hitachi R-B410PUC6 BBK black glossy inverter</v>
          </cell>
          <cell r="D805" t="str">
            <v>Холодильник Hitachi R-B410PUC6 BBK 2-хкамерн. черный глянц. инвертер (990111100148)</v>
          </cell>
          <cell r="E805" t="str">
            <v>990111100148</v>
          </cell>
          <cell r="F805" t="str">
            <v>D11500</v>
          </cell>
          <cell r="G805" t="str">
            <v>Холодильники</v>
          </cell>
        </row>
        <row r="806">
          <cell r="B806">
            <v>2021962</v>
          </cell>
          <cell r="C806" t="str">
            <v>Multi Cook Redmond MC100 5L 860W black</v>
          </cell>
          <cell r="D806" t="str">
            <v>Мультиварка Redmond MC100 5л 860Вт черный</v>
          </cell>
          <cell r="E806" t="str">
            <v>MC100</v>
          </cell>
          <cell r="F806" t="str">
            <v>D10511</v>
          </cell>
          <cell r="G806" t="str">
            <v>Кухонные приборы</v>
          </cell>
        </row>
        <row r="807">
          <cell r="B807">
            <v>2025666</v>
          </cell>
          <cell r="C807" t="str">
            <v>Induction CookTop Darina 6P EI 3302 B black</v>
          </cell>
          <cell r="D807" t="str">
            <v>Индукционная варочная поверхность Darina 6P EI 3302 B черный</v>
          </cell>
          <cell r="E807" t="str">
            <v>6Р ЕI 3302 B</v>
          </cell>
          <cell r="F807" t="str">
            <v>D11701</v>
          </cell>
          <cell r="G807" t="str">
            <v>Встраиваемая техника</v>
          </cell>
        </row>
        <row r="808">
          <cell r="B808">
            <v>2031816</v>
          </cell>
          <cell r="C808" t="str">
            <v>Coffeemaker Kitfort КТ-7303 800W beige/black</v>
          </cell>
          <cell r="D808" t="str">
            <v>Кофеварка капельная Kitfort КТ-7303 800Вт бежевый/черный</v>
          </cell>
          <cell r="E808" t="str">
            <v>КТ-7303</v>
          </cell>
          <cell r="F808" t="str">
            <v>D10700</v>
          </cell>
          <cell r="G808" t="str">
            <v>Кофеварки</v>
          </cell>
        </row>
        <row r="809">
          <cell r="B809">
            <v>2057023</v>
          </cell>
          <cell r="C809" t="str">
            <v>Microwave Supra 20MW75 20L 700W white</v>
          </cell>
          <cell r="D809" t="str">
            <v>Микроволновая Печь Supra 20MW75 20л. 700Вт белый</v>
          </cell>
          <cell r="E809" t="str">
            <v>20MW75</v>
          </cell>
          <cell r="F809" t="str">
            <v>D10800</v>
          </cell>
          <cell r="G809" t="str">
            <v>СВЧ</v>
          </cell>
        </row>
        <row r="810">
          <cell r="B810">
            <v>2079574</v>
          </cell>
          <cell r="C810" t="str">
            <v>VacClean Karcher CVH 3 *EU 70W white/black</v>
          </cell>
          <cell r="D810" t="str">
            <v>Пылесос ручной Karcher CVH 3 *EU 70Вт белый/черный</v>
          </cell>
          <cell r="E810" t="str">
            <v>1.198-353.0</v>
          </cell>
          <cell r="F810" t="str">
            <v>D10108</v>
          </cell>
          <cell r="G810" t="str">
            <v>Пылесосы</v>
          </cell>
        </row>
        <row r="811">
          <cell r="B811">
            <v>2079906</v>
          </cell>
          <cell r="C811" t="str">
            <v>Water heater Haier ES80V-B1 SLIM 1.5kW 80L white</v>
          </cell>
          <cell r="D811" t="str">
            <v>Водонагреватель Haier ES80V-B1 SLIM 1.5кВт 80л электрический настенный белый</v>
          </cell>
          <cell r="E811" t="str">
            <v>GA0GHAE01RU</v>
          </cell>
          <cell r="F811" t="str">
            <v>D13601</v>
          </cell>
          <cell r="G811" t="str">
            <v>Водонагреватели</v>
          </cell>
        </row>
        <row r="812">
          <cell r="B812">
            <v>2081950</v>
          </cell>
          <cell r="C812" t="str">
            <v>VacClean Kitfort КТ-5389 450W black/red</v>
          </cell>
          <cell r="D812" t="str">
            <v>Пылесос Kitfort КТ-5389 450Вт черный/красный</v>
          </cell>
          <cell r="E812" t="str">
            <v>КТ-5389</v>
          </cell>
          <cell r="F812" t="str">
            <v>D10107</v>
          </cell>
          <cell r="G812" t="str">
            <v>Пылесосы</v>
          </cell>
        </row>
        <row r="813">
          <cell r="B813">
            <v>2082895</v>
          </cell>
          <cell r="C813" t="str">
            <v>Refrigerator Haier C2F637CCGU1 beige</v>
          </cell>
          <cell r="D813" t="str">
            <v>Холодильник Haier C2F637CCGU1 2-хкамерн. бежевый (BC121FE00RU)</v>
          </cell>
          <cell r="E813" t="str">
            <v>BC121FE00RU</v>
          </cell>
          <cell r="F813" t="str">
            <v>D11500</v>
          </cell>
          <cell r="G813" t="str">
            <v>Холодильники</v>
          </cell>
        </row>
        <row r="814">
          <cell r="B814">
            <v>2084531</v>
          </cell>
          <cell r="C814" t="str">
            <v>VacClean Supra SMS-305 1700W white/l.blue</v>
          </cell>
          <cell r="D814" t="str">
            <v>Швабра паровая Supra SMS-305 1700Вт белый/голубой</v>
          </cell>
          <cell r="E814" t="str">
            <v>SMS-305</v>
          </cell>
          <cell r="F814" t="str">
            <v>D13800</v>
          </cell>
          <cell r="G814" t="str">
            <v>Пароочистители и прочая техника для дома</v>
          </cell>
        </row>
        <row r="815">
          <cell r="B815">
            <v>2084599</v>
          </cell>
          <cell r="C815" t="str">
            <v>Freezer Candy CCM150R white 80W</v>
          </cell>
          <cell r="D815" t="str">
            <v>Морозильный ларь Candy CCM150R белый 80Вт</v>
          </cell>
          <cell r="E815" t="str">
            <v>B30LJS001RU</v>
          </cell>
          <cell r="F815" t="str">
            <v>D11508</v>
          </cell>
          <cell r="G815" t="str">
            <v>Холодильники</v>
          </cell>
        </row>
        <row r="816">
          <cell r="B816">
            <v>2097453</v>
          </cell>
          <cell r="C816" t="str">
            <v>Washer Haier HW70-BP12959BSE cl.:A+++ max.:7kg silver inverter</v>
          </cell>
          <cell r="D816" t="str">
            <v>Стиральная машина Haier HW70-BP12959BSE кл.:A+++ фронт. макс.:7кг серебристый инвертор</v>
          </cell>
          <cell r="E816" t="str">
            <v>CE0JGF01PRU</v>
          </cell>
          <cell r="F816" t="str">
            <v>D11200</v>
          </cell>
          <cell r="G816" t="str">
            <v>Стиральные и сушильные машины</v>
          </cell>
        </row>
        <row r="817">
          <cell r="B817">
            <v>2116334</v>
          </cell>
          <cell r="C817" t="str">
            <v>Waffle-iron Kitfort КТ-4698 1200W red/black</v>
          </cell>
          <cell r="D817" t="str">
            <v>Вафельница Kitfort КТ-4698 1200Вт красный/черный</v>
          </cell>
          <cell r="E817" t="str">
            <v>КТ-4698</v>
          </cell>
          <cell r="F817" t="str">
            <v>D10521</v>
          </cell>
          <cell r="G817" t="str">
            <v>Кухонные приборы</v>
          </cell>
        </row>
        <row r="818">
          <cell r="B818">
            <v>2116335</v>
          </cell>
          <cell r="C818" t="str">
            <v>Waffle-iron Kitfort КТ-4673 1600W black/silver</v>
          </cell>
          <cell r="D818" t="str">
            <v>Вафельница Kitfort КТ-4673 1600Вт черный/серебристый</v>
          </cell>
          <cell r="E818" t="str">
            <v>КТ-4673</v>
          </cell>
          <cell r="F818" t="str">
            <v>D10521</v>
          </cell>
          <cell r="G818" t="str">
            <v>Кухонные приборы</v>
          </cell>
        </row>
        <row r="819">
          <cell r="B819">
            <v>2126164</v>
          </cell>
          <cell r="C819" t="str">
            <v>Electric oven Supra MTS-3006 30L 1750W black</v>
          </cell>
          <cell r="D819" t="str">
            <v>Электропечь Supra MTS-3006 30л. 1750Вт черный</v>
          </cell>
          <cell r="E819" t="str">
            <v>MTS-3006</v>
          </cell>
          <cell r="F819" t="str">
            <v>D11305</v>
          </cell>
          <cell r="G819" t="str">
            <v>Плиты</v>
          </cell>
        </row>
        <row r="820">
          <cell r="B820">
            <v>2128950</v>
          </cell>
          <cell r="C820" t="str">
            <v>Refrigerator Haier CEF536CSG silver</v>
          </cell>
          <cell r="D820" t="str">
            <v>Холодильник Haier CEF536CSG 2-хкамерн. серебристый (BJ0XRFE00RU)</v>
          </cell>
          <cell r="E820" t="str">
            <v>BJ0XRFE00RU</v>
          </cell>
          <cell r="F820" t="str">
            <v>D11500</v>
          </cell>
          <cell r="G820" t="str">
            <v>Холодильники</v>
          </cell>
        </row>
        <row r="821">
          <cell r="B821">
            <v>2142538</v>
          </cell>
          <cell r="C821" t="str">
            <v>Microwave Supra 20SSG27 20L 700W silver</v>
          </cell>
          <cell r="D821" t="str">
            <v>Микроволновая Печь Supra 20SSG27 20л. 700Вт серебристый</v>
          </cell>
          <cell r="E821" t="str">
            <v>20SSG27</v>
          </cell>
          <cell r="F821" t="str">
            <v>D10800</v>
          </cell>
          <cell r="G821" t="str">
            <v>СВЧ</v>
          </cell>
        </row>
        <row r="822">
          <cell r="B822">
            <v>290483</v>
          </cell>
          <cell r="C822" t="str">
            <v>Gas Cooker Darina 1D1 GM 241 014 Х stainless steel/black (glass cover) gr.iron</v>
          </cell>
          <cell r="D822" t="str">
            <v>Плита Газовая Darina 1D1 GM 241 014 Х нержавеющая сталь/черный (стеклянная крышка) реш.чугун</v>
          </cell>
          <cell r="E822" t="str">
            <v>1D1 GM 241 014  Х</v>
          </cell>
          <cell r="F822" t="str">
            <v>D11300</v>
          </cell>
          <cell r="G822" t="str">
            <v>Плиты</v>
          </cell>
        </row>
        <row r="823">
          <cell r="B823">
            <v>293646</v>
          </cell>
          <cell r="C823" t="str">
            <v>Electric Cooker Darina S EM 331 404 W white/black enamel (w/o cover)</v>
          </cell>
          <cell r="D823" t="str">
            <v>Плита Электрическая Darina S EM 331 404 W белый/черный эмаль (без крышки)</v>
          </cell>
          <cell r="E823" t="str">
            <v>S EM 331 404 W</v>
          </cell>
          <cell r="F823" t="str">
            <v>D11301</v>
          </cell>
          <cell r="G823" t="str">
            <v>Плиты</v>
          </cell>
        </row>
        <row r="824">
          <cell r="B824">
            <v>335940</v>
          </cell>
          <cell r="C824" t="str">
            <v>Cartridge Барьер Профи BB 10 Карбон-блок resources:15000L (pack:1pcs)</v>
          </cell>
          <cell r="D824" t="str">
            <v>Картридж Барьер Профи BB 10 Карбон-блок для проточных фильтров ресурс:15000л (упак.:1шт)</v>
          </cell>
          <cell r="E824" t="str">
            <v>Р421Р10</v>
          </cell>
          <cell r="F824" t="str">
            <v>D12301</v>
          </cell>
          <cell r="G824" t="str">
            <v>Фильтры для воды</v>
          </cell>
        </row>
        <row r="825">
          <cell r="B825">
            <v>387892</v>
          </cell>
          <cell r="C825" t="str">
            <v>Cartridge Аквафор Постфильтр 10" x 2" JG (pack:1pcs)</v>
          </cell>
          <cell r="D825" t="str">
            <v>Картридж Аквафор Постфильтр 10" x 2" JG для систем обратного осмоса (упак.:1шт)</v>
          </cell>
          <cell r="E825" t="str">
            <v>503460</v>
          </cell>
          <cell r="F825" t="str">
            <v>D12301</v>
          </cell>
          <cell r="G825" t="str">
            <v>Фильтры для воды</v>
          </cell>
        </row>
        <row r="826">
          <cell r="B826">
            <v>498894</v>
          </cell>
          <cell r="C826" t="str">
            <v>Cartridge Гейзер Угольный постфильтр resources:6000L (pack:1pcs)</v>
          </cell>
          <cell r="D826" t="str">
            <v>Картридж Гейзер Угольный постфильтр для проточных фильтров ресурс:6000л (упак.:1шт)</v>
          </cell>
          <cell r="E826" t="str">
            <v>25309</v>
          </cell>
          <cell r="F826" t="str">
            <v>D12301</v>
          </cell>
          <cell r="G826" t="str">
            <v>Фильтры для воды</v>
          </cell>
        </row>
        <row r="827">
          <cell r="B827">
            <v>644947</v>
          </cell>
          <cell r="C827" t="str">
            <v>Watter filter Аквафор Трио Норма</v>
          </cell>
          <cell r="D827" t="str">
            <v>Водоочиститель Аквафор Трио Норма</v>
          </cell>
          <cell r="E827" t="str">
            <v>201682</v>
          </cell>
          <cell r="F827" t="str">
            <v>D12300</v>
          </cell>
          <cell r="G827" t="str">
            <v>Фильтры для воды</v>
          </cell>
        </row>
        <row r="828">
          <cell r="B828">
            <v>857870</v>
          </cell>
          <cell r="C828" t="str">
            <v>Watter filter Барьер Твист blue 4L</v>
          </cell>
          <cell r="D828" t="str">
            <v>Кувшин Барьер Твист синий 4л.</v>
          </cell>
          <cell r="E828" t="str">
            <v>В171Р00</v>
          </cell>
          <cell r="F828" t="str">
            <v>D12300</v>
          </cell>
          <cell r="G828" t="str">
            <v>Фильтры для воды</v>
          </cell>
        </row>
        <row r="829">
          <cell r="B829">
            <v>948843</v>
          </cell>
          <cell r="C829" t="str">
            <v>Watter filter Барьер Профи Осмо Boost 100 12L</v>
          </cell>
          <cell r="D829" t="str">
            <v>Водоочиститель Барьер Профи Осмо Boost 100 12л.</v>
          </cell>
          <cell r="E829" t="str">
            <v>Н151Р02</v>
          </cell>
          <cell r="F829" t="str">
            <v>D12300</v>
          </cell>
          <cell r="G829" t="str">
            <v>Фильтры для воды</v>
          </cell>
        </row>
        <row r="830">
          <cell r="B830">
            <v>1004891</v>
          </cell>
          <cell r="C830" t="str">
            <v>Cartridge Аквафор В510-06 resources:6000L (pack:1pcs)</v>
          </cell>
          <cell r="D830" t="str">
            <v>Картридж Аквафор В510-06 для проточных фильтров ресурс:6000л (упак.:1шт)</v>
          </cell>
          <cell r="E830" t="str">
            <v>101106</v>
          </cell>
          <cell r="F830" t="str">
            <v>D12301</v>
          </cell>
          <cell r="G830" t="str">
            <v>Фильтры для воды</v>
          </cell>
        </row>
        <row r="831">
          <cell r="B831">
            <v>1004910</v>
          </cell>
          <cell r="C831" t="str">
            <v>Cartridge Аквафор D63 мм 10" (pack:1pcs)</v>
          </cell>
          <cell r="D831" t="str">
            <v>Картридж Аквафор D63 мм 10" для проточных фильтров (упак.:1шт)</v>
          </cell>
          <cell r="E831" t="str">
            <v>500437</v>
          </cell>
          <cell r="F831" t="str">
            <v>D12301</v>
          </cell>
          <cell r="G831" t="str">
            <v>Фильтры для воды</v>
          </cell>
        </row>
        <row r="832">
          <cell r="B832">
            <v>1007517</v>
          </cell>
          <cell r="C832" t="str">
            <v>Kettle Kitfort КТ-619 1.7L 2200W silver/black</v>
          </cell>
          <cell r="D832" t="str">
            <v>Чайник Kitfort КТ-619 1.7л. 2200Вт серебристый/черный (стекло/металл)</v>
          </cell>
          <cell r="E832" t="str">
            <v>КТ-619</v>
          </cell>
          <cell r="F832" t="str">
            <v>D10600</v>
          </cell>
          <cell r="G832" t="str">
            <v>Чайники</v>
          </cell>
        </row>
        <row r="833">
          <cell r="B833">
            <v>1007718</v>
          </cell>
          <cell r="C833" t="str">
            <v>Watter filter Гейзер Макс white</v>
          </cell>
          <cell r="D833" t="str">
            <v>Водоочиститель Гейзер Макс белый</v>
          </cell>
          <cell r="E833" t="str">
            <v>16024</v>
          </cell>
          <cell r="F833" t="str">
            <v>D12300</v>
          </cell>
          <cell r="G833" t="str">
            <v>Фильтры для воды</v>
          </cell>
        </row>
        <row r="834">
          <cell r="B834">
            <v>1078203</v>
          </cell>
          <cell r="C834" t="str">
            <v>Microwave BBK 20MWS-719T/W 20L 700W white</v>
          </cell>
          <cell r="D834" t="str">
            <v>Микроволновая Печь BBK 20MWS-719T/W 20л. 700Вт белый</v>
          </cell>
          <cell r="E834" t="str">
            <v>20MWS-719T/W</v>
          </cell>
          <cell r="F834" t="str">
            <v>D10800</v>
          </cell>
          <cell r="G834" t="str">
            <v>СВЧ</v>
          </cell>
        </row>
        <row r="835">
          <cell r="B835">
            <v>1088267</v>
          </cell>
          <cell r="C835" t="str">
            <v>Watter filter Барьер Профи Осмо 100 М 12L</v>
          </cell>
          <cell r="D835" t="str">
            <v>Водоочиститель Барьер Профи Осмо 100 М 12л.</v>
          </cell>
          <cell r="E835" t="str">
            <v>Н152Р01</v>
          </cell>
          <cell r="F835" t="str">
            <v>D12300</v>
          </cell>
          <cell r="G835" t="str">
            <v>Фильтры для воды</v>
          </cell>
        </row>
        <row r="836">
          <cell r="B836">
            <v>1092523</v>
          </cell>
          <cell r="C836" t="str">
            <v>Case Гейзер 20BB transparent</v>
          </cell>
          <cell r="D836" t="str">
            <v>Корпус Гейзер 20BB прозрачный</v>
          </cell>
          <cell r="E836" t="str">
            <v>50549</v>
          </cell>
          <cell r="F836" t="str">
            <v>D12300</v>
          </cell>
          <cell r="G836" t="str">
            <v>Фильтры для воды</v>
          </cell>
        </row>
        <row r="837">
          <cell r="B837">
            <v>1096758</v>
          </cell>
          <cell r="C837" t="str">
            <v>Water heater Ariston PRO1 ECO INOX ABS PW 50 V 2.5kW 50L white</v>
          </cell>
          <cell r="D837" t="str">
            <v>Водонагреватель Ariston PRO1 ECO INOX ABS PW 50 V 2.5кВт 50л электрический настенный белый</v>
          </cell>
          <cell r="E837" t="str">
            <v>3700547</v>
          </cell>
          <cell r="F837" t="str">
            <v>D13601</v>
          </cell>
          <cell r="G837" t="str">
            <v>Водонагреватели</v>
          </cell>
        </row>
        <row r="838">
          <cell r="B838">
            <v>1096769</v>
          </cell>
          <cell r="C838" t="str">
            <v>Water heater Ariston BLU1 ECO ABS PW 50 V 2.5kW 50L white</v>
          </cell>
          <cell r="D838" t="str">
            <v>Водонагреватель Ariston BLU1 ECO ABS PW 50 V 2.5кВт 50л электрический настенный белый</v>
          </cell>
          <cell r="E838" t="str">
            <v>3700558</v>
          </cell>
          <cell r="F838" t="str">
            <v>D13601</v>
          </cell>
          <cell r="G838" t="str">
            <v>Водонагреватели</v>
          </cell>
        </row>
        <row r="839">
          <cell r="B839">
            <v>1098546</v>
          </cell>
          <cell r="C839" t="str">
            <v>Gril Kitfort КТ-1636 1800W silver</v>
          </cell>
          <cell r="D839" t="str">
            <v>Электрогриль Kitfort КТ-1636 1800Вт серебристый</v>
          </cell>
          <cell r="E839" t="str">
            <v>КТ-1636</v>
          </cell>
          <cell r="F839" t="str">
            <v>D10508</v>
          </cell>
          <cell r="G839" t="str">
            <v>Кухонные приборы</v>
          </cell>
        </row>
        <row r="840">
          <cell r="B840">
            <v>1100202</v>
          </cell>
          <cell r="C840" t="str">
            <v>Water heater Ariston BLU1 ECO ABS PW 50 V SLIM 2.5kW 50L white</v>
          </cell>
          <cell r="D840" t="str">
            <v>Водонагреватель Ariston BLU1 ECO ABS PW 50 V SLIM 2.5кВт 50л электрический настенный белый</v>
          </cell>
          <cell r="E840" t="str">
            <v>3700555</v>
          </cell>
          <cell r="F840" t="str">
            <v>D13601</v>
          </cell>
          <cell r="G840" t="str">
            <v>Водонагреватели</v>
          </cell>
        </row>
        <row r="841">
          <cell r="B841">
            <v>1116383</v>
          </cell>
          <cell r="C841" t="str">
            <v>Thermopot Kitfort КТ-2504 2.5L 2000W black/silver</v>
          </cell>
          <cell r="D841" t="str">
            <v>Термопот Kitfort КТ-2504 2.5л. 2000Вт черный/серебристый</v>
          </cell>
          <cell r="E841" t="str">
            <v>КТ-2504</v>
          </cell>
          <cell r="F841" t="str">
            <v>D10601</v>
          </cell>
          <cell r="G841" t="str">
            <v>Чайники</v>
          </cell>
        </row>
        <row r="842">
          <cell r="B842">
            <v>1134030</v>
          </cell>
          <cell r="C842" t="str">
            <v>Gril Kitfort КТ-1652 2100W black</v>
          </cell>
          <cell r="D842" t="str">
            <v>Электрогриль Kitfort КТ-1652 2100Вт черный</v>
          </cell>
          <cell r="E842" t="str">
            <v>КТ-1652</v>
          </cell>
          <cell r="F842" t="str">
            <v>D10508</v>
          </cell>
          <cell r="G842" t="str">
            <v>Кухонные приборы</v>
          </cell>
        </row>
        <row r="843">
          <cell r="B843">
            <v>1140137</v>
          </cell>
          <cell r="C843" t="str">
            <v>Water heater Thermex Nova 50 V Slim 2kW 50L white</v>
          </cell>
          <cell r="D843" t="str">
            <v>Водонагреватель Thermex Nova 50 V Slim 2кВт 50л электрический настенный белый</v>
          </cell>
          <cell r="E843" t="str">
            <v>ЭДЭБ00259</v>
          </cell>
          <cell r="F843" t="str">
            <v>D13601</v>
          </cell>
          <cell r="G843" t="str">
            <v>Водонагреватели</v>
          </cell>
        </row>
        <row r="844">
          <cell r="B844">
            <v>1188747</v>
          </cell>
          <cell r="C844" t="str">
            <v>Scalder Kitfort КТ-929-2 1500W black/brown</v>
          </cell>
          <cell r="D844" t="str">
            <v>Отпариватель ручной Kitfort КТ-929-2 1500Вт черный/коричневый</v>
          </cell>
          <cell r="E844" t="str">
            <v>КТ-929-2</v>
          </cell>
          <cell r="F844" t="str">
            <v>D13904</v>
          </cell>
          <cell r="G844" t="str">
            <v>Утюги и паровые станции</v>
          </cell>
        </row>
        <row r="845">
          <cell r="B845">
            <v>1417048</v>
          </cell>
          <cell r="C845" t="str">
            <v>Meat grinder Kitfort KT-2108 1800W silver</v>
          </cell>
          <cell r="D845" t="str">
            <v>Мясорубка Kitfort KT-2108 1800Вт серебристый</v>
          </cell>
          <cell r="E845" t="str">
            <v>КТ-2108</v>
          </cell>
          <cell r="F845" t="str">
            <v>D10507</v>
          </cell>
          <cell r="G845" t="str">
            <v>Кухонные приборы</v>
          </cell>
        </row>
        <row r="846">
          <cell r="B846">
            <v>1432995</v>
          </cell>
          <cell r="C846" t="str">
            <v>Kettle Supra KES-1893 1.8L 1500W white</v>
          </cell>
          <cell r="D846" t="str">
            <v>Чайник Supra KES-1893 1.8л. 1500Вт белый (стекло)</v>
          </cell>
          <cell r="E846" t="str">
            <v>KES-1893</v>
          </cell>
          <cell r="F846" t="str">
            <v>D10600</v>
          </cell>
          <cell r="G846" t="str">
            <v>Чайники</v>
          </cell>
        </row>
        <row r="847">
          <cell r="B847">
            <v>1441045</v>
          </cell>
          <cell r="C847" t="str">
            <v>Cartridge kit Барьер Профи Жесткость Сити resources:10000L (pack:3pcs)</v>
          </cell>
          <cell r="D847" t="str">
            <v>Комплект картриджей Барьер Профи Жесткость Сити для проточных фильтров ресурс:10000л (упак.:3шт)</v>
          </cell>
          <cell r="E847" t="str">
            <v>Р123Р03</v>
          </cell>
          <cell r="F847" t="str">
            <v>D12301</v>
          </cell>
          <cell r="G847" t="str">
            <v>Фильтры для воды</v>
          </cell>
        </row>
        <row r="848">
          <cell r="B848">
            <v>1441315</v>
          </cell>
          <cell r="C848" t="str">
            <v>Cartridge kit Барьер WaterFort ОСМО Финиш resources:5000L (pack:2pcs)</v>
          </cell>
          <cell r="D848" t="str">
            <v>Комплект картриджей Барьер WaterFort ОСМО Финиш для систем обратного осмоса ресурс:5000л (упак.:2шт)</v>
          </cell>
          <cell r="E848" t="str">
            <v>Р274Р00</v>
          </cell>
          <cell r="F848" t="str">
            <v>D12301</v>
          </cell>
          <cell r="G848" t="str">
            <v>Фильтры для воды</v>
          </cell>
        </row>
        <row r="849">
          <cell r="B849">
            <v>1456438</v>
          </cell>
          <cell r="C849" t="str">
            <v>Chopper Kitfort КТ-3012 2L 400Вт silver</v>
          </cell>
          <cell r="D849" t="str">
            <v>Измельчитель электрический Kitfort КТ-3012 2л. 400Вт серебристый</v>
          </cell>
          <cell r="E849" t="str">
            <v>КТ-3012</v>
          </cell>
          <cell r="F849" t="str">
            <v>D10522</v>
          </cell>
          <cell r="G849" t="str">
            <v>Кухонные приборы</v>
          </cell>
        </row>
        <row r="850">
          <cell r="B850">
            <v>1465311</v>
          </cell>
          <cell r="C850" t="str">
            <v>Multi Cook Supra MCS-5114 5L 860W silver/black</v>
          </cell>
          <cell r="D850" t="str">
            <v>Мультиварка Supra MCS-5114 5л 860Вт серебристый/черный</v>
          </cell>
          <cell r="E850" t="str">
            <v>MCS-5114</v>
          </cell>
          <cell r="F850" t="str">
            <v>D10511</v>
          </cell>
          <cell r="G850" t="str">
            <v>Кухонные приборы</v>
          </cell>
        </row>
        <row r="851">
          <cell r="B851">
            <v>1502773</v>
          </cell>
          <cell r="C851" t="str">
            <v>Water heater Thermex Champion TitaniumHeat 50 H Slim 1.5kW 50L white</v>
          </cell>
          <cell r="D851" t="str">
            <v>Водонагреватель Thermex Champion TitaniumHeat 50 H Slim 1.5кВт 50л электрический настенный белый</v>
          </cell>
          <cell r="E851" t="str">
            <v>50 H SLIM</v>
          </cell>
          <cell r="F851" t="str">
            <v>D13601</v>
          </cell>
          <cell r="G851" t="str">
            <v>Водонагреватели</v>
          </cell>
        </row>
        <row r="852">
          <cell r="B852">
            <v>1535295</v>
          </cell>
          <cell r="C852" t="str">
            <v>Drying Kitfort KT-1917 6tr. 400W stainless steel</v>
          </cell>
          <cell r="D852" t="str">
            <v>Сушка для фруктов и овощей Kitfort KT-1917 6под. 400Вт нержавеющая сталь</v>
          </cell>
          <cell r="E852" t="str">
            <v>КТ-1917</v>
          </cell>
          <cell r="F852" t="str">
            <v>D10514</v>
          </cell>
          <cell r="G852" t="str">
            <v>Кухонные приборы</v>
          </cell>
        </row>
        <row r="853">
          <cell r="B853">
            <v>1546994</v>
          </cell>
          <cell r="C853" t="str">
            <v>Cartridge Аквафор Pro 3 (pack:1pcs)</v>
          </cell>
          <cell r="D853" t="str">
            <v>Картридж Аквафор Pro 3 для проточных фильтров (упак.:1шт)</v>
          </cell>
          <cell r="E853" t="str">
            <v>508582</v>
          </cell>
          <cell r="F853" t="str">
            <v>D12301</v>
          </cell>
          <cell r="G853" t="str">
            <v>Фильтры для воды</v>
          </cell>
        </row>
        <row r="854">
          <cell r="B854">
            <v>1587923</v>
          </cell>
          <cell r="C854" t="str">
            <v>Iron Scarlett SC-SI30K51 2200W violet/white</v>
          </cell>
          <cell r="D854" t="str">
            <v>Утюг Scarlett SC-SI30K51 2200Вт фиолетовый/белый</v>
          </cell>
          <cell r="E854" t="str">
            <v>SC-SI30K51</v>
          </cell>
          <cell r="F854" t="str">
            <v>D13900</v>
          </cell>
          <cell r="G854" t="str">
            <v>Утюги и паровые станции</v>
          </cell>
        </row>
        <row r="855">
          <cell r="B855">
            <v>1611173</v>
          </cell>
          <cell r="C855" t="str">
            <v>Hand Blender Supra HBS-698 700W white/blue</v>
          </cell>
          <cell r="D855" t="str">
            <v>Блендер погружной Supra HBS-698 700Вт белый/синий</v>
          </cell>
          <cell r="E855" t="str">
            <v>HBS-698</v>
          </cell>
          <cell r="F855" t="str">
            <v>D10509</v>
          </cell>
          <cell r="G855" t="str">
            <v>Кухонные приборы</v>
          </cell>
        </row>
        <row r="856">
          <cell r="B856">
            <v>1611911</v>
          </cell>
          <cell r="C856" t="str">
            <v>Hand Blender Supra HBS-797 800W black/red</v>
          </cell>
          <cell r="D856" t="str">
            <v>Блендер погружной Supra HBS-797 800Вт черный/красный</v>
          </cell>
          <cell r="E856" t="str">
            <v>HBS-797</v>
          </cell>
          <cell r="F856" t="str">
            <v>D10509</v>
          </cell>
          <cell r="G856" t="str">
            <v>Кухонные приборы</v>
          </cell>
        </row>
        <row r="857">
          <cell r="B857">
            <v>1616992</v>
          </cell>
          <cell r="C857" t="str">
            <v>Cartridge kit Аквафор Baby H Pro resources:8000L (pack:3pcs)</v>
          </cell>
          <cell r="D857" t="str">
            <v>Комплект картриджей Аквафор Baby H Pro для проточных фильтров ресурс:8000л (упак.:3шт)</v>
          </cell>
          <cell r="E857" t="str">
            <v>518539</v>
          </cell>
          <cell r="F857" t="str">
            <v>D12301</v>
          </cell>
          <cell r="G857" t="str">
            <v>Фильтры для воды</v>
          </cell>
        </row>
        <row r="858">
          <cell r="B858">
            <v>1680412</v>
          </cell>
          <cell r="C858" t="str">
            <v>AirGril Kitfort КТ-2231 1700W silver</v>
          </cell>
          <cell r="D858" t="str">
            <v>Аэрогриль Kitfort КТ-2231 1700Вт серебристый</v>
          </cell>
          <cell r="E858" t="str">
            <v>КТ-2231</v>
          </cell>
          <cell r="F858" t="str">
            <v>D10508</v>
          </cell>
          <cell r="G858" t="str">
            <v>Кухонные приборы</v>
          </cell>
        </row>
        <row r="859">
          <cell r="B859">
            <v>1775707</v>
          </cell>
          <cell r="C859" t="str">
            <v>Refrigerator Liebherr CNsff 5703 silver</v>
          </cell>
          <cell r="D859" t="str">
            <v>Холодильник Liebherr CNsff 5703 2-хкамерн. серебристый</v>
          </cell>
          <cell r="E859" t="str">
            <v>CNSFF 5703</v>
          </cell>
          <cell r="F859" t="str">
            <v>D11500</v>
          </cell>
          <cell r="G859" t="str">
            <v>Холодильники</v>
          </cell>
        </row>
        <row r="860">
          <cell r="B860">
            <v>1778720</v>
          </cell>
          <cell r="C860" t="str">
            <v>Water heater Thermex Circle 50 V Slim 1.5kW 50L white</v>
          </cell>
          <cell r="D860" t="str">
            <v>Водонагреватель Thermex Circle 50 V Slim 1.5кВт 50л электрический настенный белый</v>
          </cell>
          <cell r="E860" t="str">
            <v>ЭДЭБ03285</v>
          </cell>
          <cell r="F860" t="str">
            <v>D13601</v>
          </cell>
          <cell r="G860" t="str">
            <v>Водонагреватели</v>
          </cell>
        </row>
        <row r="861">
          <cell r="B861">
            <v>1788613</v>
          </cell>
          <cell r="C861" t="str">
            <v>Water cooler AEL LC-AEL-47 floor compressor black/silver</v>
          </cell>
          <cell r="D861" t="str">
            <v>Кулер AEL LC-AEL-47 напольный компрессорный черный/серебристый</v>
          </cell>
          <cell r="E861" t="str">
            <v>00299</v>
          </cell>
          <cell r="F861" t="str">
            <v>D14300</v>
          </cell>
          <cell r="G861" t="str">
            <v>Кулеры, пурифайеры и аксессуары</v>
          </cell>
        </row>
        <row r="862">
          <cell r="B862">
            <v>1789534</v>
          </cell>
          <cell r="C862" t="str">
            <v>Ice machine Kitfort КТ-1815 130W 2200ml white</v>
          </cell>
          <cell r="D862" t="str">
            <v>Ледогенератор Kitfort КТ-1815 130Вт 2200мл. белый</v>
          </cell>
          <cell r="E862" t="str">
            <v>КТ-1815</v>
          </cell>
          <cell r="F862" t="str">
            <v>D10516</v>
          </cell>
          <cell r="G862" t="str">
            <v>Кухонные приборы</v>
          </cell>
        </row>
        <row r="863">
          <cell r="B863">
            <v>1807075</v>
          </cell>
          <cell r="C863" t="str">
            <v>Freezer Haier HF-82WAA white</v>
          </cell>
          <cell r="D863" t="str">
            <v>Морозильная камера Haier HF-82WAA белый</v>
          </cell>
          <cell r="E863" t="str">
            <v>B30HQ1E06RU</v>
          </cell>
          <cell r="F863" t="str">
            <v>D11504</v>
          </cell>
          <cell r="G863" t="str">
            <v>Холодильники</v>
          </cell>
        </row>
        <row r="864">
          <cell r="B864">
            <v>1807688</v>
          </cell>
          <cell r="C864" t="str">
            <v>Washer Haier HW80-B14979S cl.:A+++ max.:8kg silver inverter</v>
          </cell>
          <cell r="D864" t="str">
            <v>Стиральная машина Haier HW80-B14979S кл.:A+++ фронт. макс.:8кг серебристый инвертор</v>
          </cell>
          <cell r="E864" t="str">
            <v>CEABX6000RU</v>
          </cell>
          <cell r="F864" t="str">
            <v>D11201</v>
          </cell>
          <cell r="G864" t="str">
            <v>Стиральные и сушильные машины</v>
          </cell>
        </row>
        <row r="865">
          <cell r="B865">
            <v>1851617</v>
          </cell>
          <cell r="C865" t="str">
            <v>Cartridge kit Барьер Профи Жесткость resources:1000L (pack:3pcs)</v>
          </cell>
          <cell r="D865" t="str">
            <v>Комплект картриджей Барьер Профи Жесткость для проточных фильтров ресурс:1000л (упак.:3шт)</v>
          </cell>
          <cell r="E865" t="str">
            <v>Р123Р04</v>
          </cell>
          <cell r="F865" t="str">
            <v>D12301</v>
          </cell>
          <cell r="G865" t="str">
            <v>Фильтры для воды</v>
          </cell>
        </row>
        <row r="866">
          <cell r="B866">
            <v>1889655</v>
          </cell>
          <cell r="C866" t="str">
            <v>Gril Kitfort КТ-1682 2000W black/silver</v>
          </cell>
          <cell r="D866" t="str">
            <v>Электрогриль Kitfort КТ-1682 2000Вт черный/серебристый</v>
          </cell>
          <cell r="E866" t="str">
            <v>КТ-1682</v>
          </cell>
          <cell r="F866" t="str">
            <v>D10508</v>
          </cell>
          <cell r="G866" t="str">
            <v>Кухонные приборы</v>
          </cell>
        </row>
        <row r="867">
          <cell r="B867">
            <v>1890416</v>
          </cell>
          <cell r="C867" t="str">
            <v>Circling-irons Scarlett SC-HS60014 25W black (max.temp.:190C)</v>
          </cell>
          <cell r="D867" t="str">
            <v>Щипцы Scarlett SC-HS60014 25Вт черный макс.темп.:190С покрытие:керамическое</v>
          </cell>
          <cell r="E867" t="str">
            <v>SC-HS60014</v>
          </cell>
          <cell r="F867" t="str">
            <v>D10406</v>
          </cell>
          <cell r="G867" t="str">
            <v>Уход за волосами</v>
          </cell>
        </row>
        <row r="868">
          <cell r="B868">
            <v>1893696</v>
          </cell>
          <cell r="C868" t="str">
            <v>Vacuum Packer Kitfort КТ-1528-1 110W 0.55Bar black/violet</v>
          </cell>
          <cell r="D868" t="str">
            <v>Вакуумный упаковщик Kitfort КТ-1528-1 110Вт 0.55Бар шир.пак.:28см черный/фиолетовый</v>
          </cell>
          <cell r="E868" t="str">
            <v>КТ-1528-1</v>
          </cell>
          <cell r="F868" t="str">
            <v>D10516</v>
          </cell>
          <cell r="G868" t="str">
            <v>Кухонные приборы</v>
          </cell>
        </row>
        <row r="869">
          <cell r="B869">
            <v>1893862</v>
          </cell>
          <cell r="C869" t="str">
            <v>Scale Scarlett SC-BS33E025 max.180kg beige</v>
          </cell>
          <cell r="D869" t="str">
            <v>Весы напольные электронные Scarlett SC-BS33E025 макс.180кг бежевый</v>
          </cell>
          <cell r="E869" t="str">
            <v>SC-BS33E025</v>
          </cell>
          <cell r="F869" t="str">
            <v>D10304</v>
          </cell>
          <cell r="G869" t="str">
            <v>Техника для ухода за собой</v>
          </cell>
        </row>
        <row r="870">
          <cell r="B870">
            <v>1896196</v>
          </cell>
          <cell r="C870" t="str">
            <v>Purifier Vatten FV48WKV floor compressor white</v>
          </cell>
          <cell r="D870" t="str">
            <v>Пурифайер Vatten FV48WKV напольный компрессорный белый</v>
          </cell>
          <cell r="E870" t="str">
            <v>УТ-00000943</v>
          </cell>
          <cell r="F870" t="str">
            <v>D14302</v>
          </cell>
          <cell r="G870" t="str">
            <v>Кулеры, пурифайеры и аксессуары</v>
          </cell>
        </row>
        <row r="871">
          <cell r="B871">
            <v>1896484</v>
          </cell>
          <cell r="C871" t="str">
            <v>Mixer Kitfort КТ-3413 2000W silver/black</v>
          </cell>
          <cell r="D871" t="str">
            <v>Миксер планетарный Kitfort КТ-3413 2000Вт серебристый/черный</v>
          </cell>
          <cell r="E871" t="str">
            <v>КТ-3413</v>
          </cell>
          <cell r="F871" t="str">
            <v>D10525</v>
          </cell>
          <cell r="G871" t="str">
            <v>Кухонные приборы</v>
          </cell>
        </row>
        <row r="872">
          <cell r="B872">
            <v>1902091</v>
          </cell>
          <cell r="C872" t="str">
            <v>Watter filter Барьер Эверест XL white 3.5L</v>
          </cell>
          <cell r="D872" t="str">
            <v>Кувшин Барьер Эверест XL белый 3.5л.</v>
          </cell>
          <cell r="E872" t="str">
            <v>В770Р00</v>
          </cell>
          <cell r="F872" t="str">
            <v>D12300</v>
          </cell>
          <cell r="G872" t="str">
            <v>Фильтры для воды</v>
          </cell>
        </row>
        <row r="873">
          <cell r="B873">
            <v>1902096</v>
          </cell>
          <cell r="C873" t="str">
            <v>Watter filter Барьер Аляска XL black 2.5L</v>
          </cell>
          <cell r="D873" t="str">
            <v>Кувшин Барьер Аляска XL черный 2.5л.</v>
          </cell>
          <cell r="E873" t="str">
            <v>В755Р00</v>
          </cell>
          <cell r="F873" t="str">
            <v>D12300</v>
          </cell>
          <cell r="G873" t="str">
            <v>Фильтры для воды</v>
          </cell>
        </row>
        <row r="874">
          <cell r="B874">
            <v>1913962</v>
          </cell>
          <cell r="C874" t="str">
            <v>VacClean Kitfort КТ-5157-3 1000W white/blue</v>
          </cell>
          <cell r="D874" t="str">
            <v>Пылесос паровой Kitfort КТ-5157-3 1000Вт белый/синий</v>
          </cell>
          <cell r="E874" t="str">
            <v>КТ-5157-3</v>
          </cell>
          <cell r="F874" t="str">
            <v>D10111</v>
          </cell>
          <cell r="G874" t="str">
            <v>Пылесосы</v>
          </cell>
        </row>
        <row r="875">
          <cell r="B875">
            <v>1917693</v>
          </cell>
          <cell r="C875" t="str">
            <v>Steam generator Karcher EasyFix SC 3 2022 1900W yellow/black</v>
          </cell>
          <cell r="D875" t="str">
            <v>Пароочиститель напольный Karcher EasyFix SC 3 2022 1900Вт желтый/черный</v>
          </cell>
          <cell r="E875" t="str">
            <v>1.513-124.0</v>
          </cell>
          <cell r="F875" t="str">
            <v>D13802</v>
          </cell>
          <cell r="G875" t="str">
            <v>Пароочистители и прочая техника для дома</v>
          </cell>
        </row>
        <row r="876">
          <cell r="B876">
            <v>1979569</v>
          </cell>
          <cell r="C876" t="str">
            <v>Refrigerator Hitachi HRTN7489DF GGRCS grey glass inverter</v>
          </cell>
          <cell r="D876" t="str">
            <v>Холодильник Hitachi HRTN7489DF GGRCS 2-хкамерн. серый стекло инвертер (HRTN7489DFGGRCS)</v>
          </cell>
          <cell r="E876" t="str">
            <v>HRTN7489DFGGRCS</v>
          </cell>
          <cell r="F876" t="str">
            <v>D11500</v>
          </cell>
          <cell r="G876" t="str">
            <v>Холодильники</v>
          </cell>
        </row>
        <row r="877">
          <cell r="B877">
            <v>1982514</v>
          </cell>
          <cell r="C877" t="str">
            <v>Scalder Galaxy Line GL 6216 2200W white/pink</v>
          </cell>
          <cell r="D877" t="str">
            <v>Отпариватель напольный Galaxy Line GL 6216 2200Вт белый/розовый</v>
          </cell>
          <cell r="E877" t="str">
            <v>ГЛ6216Л</v>
          </cell>
          <cell r="F877" t="str">
            <v>D13902</v>
          </cell>
          <cell r="G877" t="str">
            <v>Утюги и паровые станции</v>
          </cell>
        </row>
        <row r="878">
          <cell r="B878">
            <v>1984360</v>
          </cell>
          <cell r="C878" t="str">
            <v>Electric Cooker Krona Adriano 60 Bl G2 black</v>
          </cell>
          <cell r="D878" t="str">
            <v>Духовой шкаф Электрический Krona Adriano 60 Bl G2 черный</v>
          </cell>
          <cell r="E878" t="str">
            <v>КА-00006179</v>
          </cell>
          <cell r="F878" t="str">
            <v>D11704</v>
          </cell>
          <cell r="G878" t="str">
            <v>Встраиваемая техника</v>
          </cell>
        </row>
        <row r="879">
          <cell r="B879">
            <v>1984950</v>
          </cell>
          <cell r="C879" t="str">
            <v>Toaster Scarlett With Love SC-TM11034 650W black</v>
          </cell>
          <cell r="D879" t="str">
            <v>Тостер Scarlett With Love SC-TM11034 650Вт черный</v>
          </cell>
          <cell r="E879" t="str">
            <v>SC-TM11034</v>
          </cell>
          <cell r="F879" t="str">
            <v>D10500</v>
          </cell>
          <cell r="G879" t="str">
            <v>Кухонные приборы</v>
          </cell>
        </row>
        <row r="880">
          <cell r="B880">
            <v>1986445</v>
          </cell>
          <cell r="C880" t="str">
            <v>Coffeemachine Kitfort КТ-7166 1350W black/stainless steel</v>
          </cell>
          <cell r="D880" t="str">
            <v>Кофемашина Kitfort КТ-7166 1350Вт черный/нержавеющая сталь</v>
          </cell>
          <cell r="E880" t="str">
            <v>КТ-7166</v>
          </cell>
          <cell r="F880" t="str">
            <v>D10703</v>
          </cell>
          <cell r="G880" t="str">
            <v>Кофеварки</v>
          </cell>
        </row>
        <row r="881">
          <cell r="B881">
            <v>1987094</v>
          </cell>
          <cell r="C881" t="str">
            <v>Water heater Thermex Dion 80 V 2.5kW 80L white</v>
          </cell>
          <cell r="D881" t="str">
            <v>Водонагреватель Thermex Dion 80 V 2.5кВт 80л электрический настенный белый</v>
          </cell>
          <cell r="E881" t="str">
            <v>ЭДЭБ03625</v>
          </cell>
          <cell r="F881" t="str">
            <v>D13601</v>
          </cell>
          <cell r="G881" t="str">
            <v>Водонагреватели</v>
          </cell>
        </row>
        <row r="882">
          <cell r="B882">
            <v>1989507</v>
          </cell>
          <cell r="C882" t="str">
            <v>VacClean Karcher VC 6 Cordless silver/white</v>
          </cell>
          <cell r="D882" t="str">
            <v>Пылесос Karcher VC 6 Cordless серебристый/белый</v>
          </cell>
          <cell r="E882" t="str">
            <v>1.198-673.0</v>
          </cell>
          <cell r="F882" t="str">
            <v>D10107</v>
          </cell>
          <cell r="G882" t="str">
            <v>Пылесосы</v>
          </cell>
        </row>
        <row r="883">
          <cell r="B883">
            <v>1996667</v>
          </cell>
          <cell r="C883" t="str">
            <v>Hand Blender Galaxy Line GL 2144 1000W white</v>
          </cell>
          <cell r="D883" t="str">
            <v>Блендер погружной Galaxy Line GL 2144 1000Вт белый</v>
          </cell>
          <cell r="E883" t="str">
            <v>ГЛ2144Л</v>
          </cell>
          <cell r="F883" t="str">
            <v>D10509</v>
          </cell>
          <cell r="G883" t="str">
            <v>Кухонные приборы</v>
          </cell>
        </row>
        <row r="884">
          <cell r="B884">
            <v>2000008</v>
          </cell>
          <cell r="C884" t="str">
            <v>Electric pepper- castor Kitfort КТ-6013-1 black/silver</v>
          </cell>
          <cell r="D884" t="str">
            <v>Перечница электрическая Kitfort КТ-6013-1 черный/серебристый</v>
          </cell>
          <cell r="E884" t="str">
            <v>КТ-6013-1</v>
          </cell>
          <cell r="F884" t="str">
            <v>D10516</v>
          </cell>
          <cell r="G884" t="str">
            <v>Кухонные приборы</v>
          </cell>
        </row>
        <row r="885">
          <cell r="B885">
            <v>2002123</v>
          </cell>
          <cell r="C885" t="str">
            <v>VacClean Karcher CVH 2-4 (без АКБ и ЗУ) 54W white/black</v>
          </cell>
          <cell r="D885" t="str">
            <v>Пылесос ручной Karcher CVH 2-4 (без АКБ и ЗУ) 54Вт белый/черный</v>
          </cell>
          <cell r="E885" t="str">
            <v>1.198-450.0</v>
          </cell>
          <cell r="F885" t="str">
            <v>D10108</v>
          </cell>
          <cell r="G885" t="str">
            <v>Пылесосы</v>
          </cell>
        </row>
        <row r="886">
          <cell r="B886">
            <v>2002269</v>
          </cell>
          <cell r="C886" t="str">
            <v>Machine for removal of pellets Kitfort КТ-4092-2 green</v>
          </cell>
          <cell r="D886" t="str">
            <v>Машинка для снятия катышков Kitfort КТ-4092-2 зеленый</v>
          </cell>
          <cell r="E886" t="str">
            <v>КТ-4092-2</v>
          </cell>
          <cell r="F886" t="str">
            <v>D13803</v>
          </cell>
          <cell r="G886" t="str">
            <v>Пароочистители и прочая техника для дома</v>
          </cell>
        </row>
        <row r="887">
          <cell r="B887">
            <v>2010419</v>
          </cell>
          <cell r="C887" t="str">
            <v>Bread Maker Kitfort КТ-312 550W white</v>
          </cell>
          <cell r="D887" t="str">
            <v>Хлебопечь Kitfort КТ-312 550Вт белый</v>
          </cell>
          <cell r="E887" t="str">
            <v>КТ-312</v>
          </cell>
          <cell r="F887" t="str">
            <v>D10503</v>
          </cell>
          <cell r="G887" t="str">
            <v>Кухонные приборы</v>
          </cell>
        </row>
        <row r="888">
          <cell r="B888">
            <v>2020371</v>
          </cell>
          <cell r="C888" t="str">
            <v>Massager Kitfort КТ-2963 pink</v>
          </cell>
          <cell r="D888" t="str">
            <v>Массажер Kitfort КТ-2963 розовый</v>
          </cell>
          <cell r="E888" t="str">
            <v>КТ-2963</v>
          </cell>
          <cell r="F888" t="str">
            <v>D10310</v>
          </cell>
          <cell r="G888" t="str">
            <v>Техника для ухода за собой</v>
          </cell>
        </row>
        <row r="889">
          <cell r="B889">
            <v>2022842</v>
          </cell>
          <cell r="C889" t="str">
            <v>Purifier AEL Aquaalliance H1s-LD floor electronic white/silver</v>
          </cell>
          <cell r="D889" t="str">
            <v>Пурифайер AEL Aquaalliance H1s-LD напольный электронный белый/серебристый</v>
          </cell>
          <cell r="E889" t="str">
            <v>00447</v>
          </cell>
          <cell r="F889" t="str">
            <v>D14302</v>
          </cell>
          <cell r="G889" t="str">
            <v>Кулеры, пурифайеры и аксессуары</v>
          </cell>
        </row>
        <row r="890">
          <cell r="B890">
            <v>2023129</v>
          </cell>
          <cell r="C890" t="str">
            <v>Microwave Galanz MOS-2401FMB 20L 800W black</v>
          </cell>
          <cell r="D890" t="str">
            <v>Микроволновая Печь Galanz MOS-2401FMB 20л. 800Вт черный</v>
          </cell>
          <cell r="E890" t="str">
            <v>132402</v>
          </cell>
          <cell r="F890" t="str">
            <v>D10800</v>
          </cell>
          <cell r="G890" t="str">
            <v>СВЧ</v>
          </cell>
        </row>
        <row r="891">
          <cell r="B891">
            <v>2030953</v>
          </cell>
          <cell r="C891" t="str">
            <v>Water heater Thermex Akvo 80 V 2kW 80L white</v>
          </cell>
          <cell r="D891" t="str">
            <v>Водонагреватель Thermex Akvo 80 V 2кВт 80л электрический настенный белый</v>
          </cell>
          <cell r="E891" t="str">
            <v>ЭДЭБ05093</v>
          </cell>
          <cell r="F891" t="str">
            <v>D13601</v>
          </cell>
          <cell r="G891" t="str">
            <v>Водонагреватели</v>
          </cell>
        </row>
        <row r="892">
          <cell r="B892">
            <v>2032834</v>
          </cell>
          <cell r="C892" t="str">
            <v>Water cooler Aqua Work 0.8-LR floor compressor white/black</v>
          </cell>
          <cell r="D892" t="str">
            <v>Кулер Aqua Work 0.8-LR напольный компрессорный белый/черный</v>
          </cell>
          <cell r="E892" t="str">
            <v>00000027777</v>
          </cell>
          <cell r="F892" t="str">
            <v>D14300</v>
          </cell>
          <cell r="G892" t="str">
            <v>Кулеры, пурифайеры и аксессуары</v>
          </cell>
        </row>
        <row r="893">
          <cell r="B893">
            <v>2044019</v>
          </cell>
          <cell r="C893" t="str">
            <v>Juicer Scarlett EasyClean SC-JE50C10 200W 250ml black/orange</v>
          </cell>
          <cell r="D893" t="str">
            <v>Соковыжималка цитрусовая Scarlett EasyClean SC-JE50C10 200Вт рез.сок.:250мл. черный/оранжевый</v>
          </cell>
          <cell r="E893" t="str">
            <v>SC-JE50C10</v>
          </cell>
          <cell r="F893" t="str">
            <v>D10504</v>
          </cell>
          <cell r="G893" t="str">
            <v>Кухонные приборы</v>
          </cell>
        </row>
        <row r="894">
          <cell r="B894">
            <v>2052269</v>
          </cell>
          <cell r="C894" t="str">
            <v>Freezer Haier HCE100R white</v>
          </cell>
          <cell r="D894" t="str">
            <v>Морозильный ларь Haier HCE100R белый</v>
          </cell>
          <cell r="E894" t="str">
            <v>B30LHY000RU</v>
          </cell>
          <cell r="F894" t="str">
            <v>D11508</v>
          </cell>
          <cell r="G894" t="str">
            <v>Холодильники</v>
          </cell>
        </row>
        <row r="895">
          <cell r="B895">
            <v>2056611</v>
          </cell>
          <cell r="C895" t="str">
            <v>Hand Blender Scarlett SC-HB42F68 1600W red</v>
          </cell>
          <cell r="D895" t="str">
            <v>Блендер погружной Scarlett SC-HB42F68 1600Вт красный</v>
          </cell>
          <cell r="E895" t="str">
            <v>SC-HB42F68</v>
          </cell>
          <cell r="F895" t="str">
            <v>D10509</v>
          </cell>
          <cell r="G895" t="str">
            <v>Кухонные приборы</v>
          </cell>
        </row>
        <row r="896">
          <cell r="B896">
            <v>2062128</v>
          </cell>
          <cell r="C896" t="str">
            <v>Case Барьер SL10 1/2</v>
          </cell>
          <cell r="D896" t="str">
            <v>Корпус водоочистителя Барьер SL10 1/2 для магистральных фильтров</v>
          </cell>
          <cell r="E896" t="str">
            <v>Н103Р02</v>
          </cell>
          <cell r="F896" t="str">
            <v>D12301</v>
          </cell>
          <cell r="G896" t="str">
            <v>Фильтры для воды</v>
          </cell>
        </row>
        <row r="897">
          <cell r="B897">
            <v>2062561</v>
          </cell>
          <cell r="C897" t="str">
            <v>Dishwasher Candy RapidO CP 6F51LW-08 white</v>
          </cell>
          <cell r="D897" t="str">
            <v>Посудомоечная машина Candy RapidO CP 6F51LW-08 белый (компактная)</v>
          </cell>
          <cell r="E897" t="str">
            <v>FA07T8E00RU</v>
          </cell>
          <cell r="F897" t="str">
            <v>D11400</v>
          </cell>
          <cell r="G897" t="str">
            <v>Посудомоечные машины</v>
          </cell>
        </row>
        <row r="898">
          <cell r="B898">
            <v>2076884</v>
          </cell>
          <cell r="C898" t="str">
            <v>Blender Kitfort КТ-3524 500W white/black</v>
          </cell>
          <cell r="D898" t="str">
            <v>Блендер стационарный Kitfort КТ-3524 500Вт белый/черный</v>
          </cell>
          <cell r="E898" t="str">
            <v>КТ-3524</v>
          </cell>
          <cell r="F898" t="str">
            <v>D10509</v>
          </cell>
          <cell r="G898" t="str">
            <v>Кухонные приборы</v>
          </cell>
        </row>
        <row r="899">
          <cell r="B899">
            <v>2080389</v>
          </cell>
          <cell r="C899" t="str">
            <v>Refrigerator Liebherr Re 1401 white</v>
          </cell>
          <cell r="D899" t="str">
            <v>Холодильник Liebherr Re 1401 1-нокамерн. белый</v>
          </cell>
          <cell r="E899" t="str">
            <v>RE 1401</v>
          </cell>
          <cell r="F899" t="str">
            <v>D11500</v>
          </cell>
          <cell r="G899" t="str">
            <v>Холодильники</v>
          </cell>
        </row>
        <row r="900">
          <cell r="B900">
            <v>2082590</v>
          </cell>
          <cell r="C900" t="str">
            <v>Coffee grinder Редмонд CG805 240W silver</v>
          </cell>
          <cell r="D900" t="str">
            <v>Кофемолка Редмонд CG805 240Вт сист.помол.:ротац.нож вместим.:70гр серебристый</v>
          </cell>
          <cell r="E900" t="str">
            <v>CG805</v>
          </cell>
          <cell r="F900" t="str">
            <v>D10704</v>
          </cell>
          <cell r="G900" t="str">
            <v>Кофеварки</v>
          </cell>
        </row>
        <row r="901">
          <cell r="B901">
            <v>2082894</v>
          </cell>
          <cell r="C901" t="str">
            <v>Refrigerator Haier C2F637CGGU1 gold</v>
          </cell>
          <cell r="D901" t="str">
            <v>Холодильник Haier C2F637CGGU1 2-хкамерн. золотистый (BC121EE00RU)</v>
          </cell>
          <cell r="E901" t="str">
            <v>BC121EE00RU</v>
          </cell>
          <cell r="F901" t="str">
            <v>D11500</v>
          </cell>
          <cell r="G901" t="str">
            <v>Холодильники</v>
          </cell>
        </row>
        <row r="902">
          <cell r="B902">
            <v>2083545</v>
          </cell>
          <cell r="C902" t="str">
            <v>Gas CookTop Candy CHXG64CWB black</v>
          </cell>
          <cell r="D902" t="str">
            <v>Газовая варочная поверхность Candy CHXG64CWB черный</v>
          </cell>
          <cell r="E902" t="str">
            <v>TD0050738RU</v>
          </cell>
          <cell r="F902" t="str">
            <v>D11700</v>
          </cell>
          <cell r="G902" t="str">
            <v>Встраиваемая техника</v>
          </cell>
        </row>
        <row r="903">
          <cell r="B903">
            <v>2085166</v>
          </cell>
          <cell r="C903" t="str">
            <v>Toaster Scarlett Inspiration SC-TM11067 930W white</v>
          </cell>
          <cell r="D903" t="str">
            <v>Тостер Scarlett Inspiration SC-TM11067 930Вт белый</v>
          </cell>
          <cell r="E903" t="str">
            <v/>
          </cell>
          <cell r="F903" t="str">
            <v>D10500</v>
          </cell>
          <cell r="G903" t="str">
            <v>Кухонные приборы</v>
          </cell>
        </row>
        <row r="904">
          <cell r="B904">
            <v>2099056</v>
          </cell>
          <cell r="C904" t="str">
            <v>Washer Candy Nova C33D4 474MBBW-07 cl.:B max.:7kg white inverter</v>
          </cell>
          <cell r="D904" t="str">
            <v>Стиральная машина Candy Nova C33D4 474MBBW-07 кл.:B фронт. макс.:7кг (с сушкой) белый инвертор</v>
          </cell>
          <cell r="E904" t="str">
            <v>CE0JG301QRU</v>
          </cell>
          <cell r="F904" t="str">
            <v>D11202</v>
          </cell>
          <cell r="G904" t="str">
            <v>Стиральные и сушильные машины</v>
          </cell>
        </row>
        <row r="905">
          <cell r="B905">
            <v>2106723</v>
          </cell>
          <cell r="C905" t="str">
            <v>Thermopot Kitfort КТ-2545 2.5L 1500W white</v>
          </cell>
          <cell r="D905" t="str">
            <v>Термопот Kitfort КТ-2545 2.5л. 1500Вт белый</v>
          </cell>
          <cell r="E905" t="str">
            <v>КТ-2545</v>
          </cell>
          <cell r="F905" t="str">
            <v>D10601</v>
          </cell>
          <cell r="G905" t="str">
            <v>Чайники</v>
          </cell>
        </row>
        <row r="906">
          <cell r="B906">
            <v>2116217</v>
          </cell>
          <cell r="C906" t="str">
            <v>Washer Candy Nova C43D 485MBBR-07 cl.:B max.:8kg silver inverter</v>
          </cell>
          <cell r="D906" t="str">
            <v>Стиральная машина Candy Nova C43D 485MBBR-07 кл.:B фронт. макс.:8кг (с сушкой) серебристый инвертор</v>
          </cell>
          <cell r="E906" t="str">
            <v>CEADE4000RU</v>
          </cell>
          <cell r="F906" t="str">
            <v>D11201</v>
          </cell>
          <cell r="G906" t="str">
            <v>Стиральные и сушильные машины</v>
          </cell>
        </row>
        <row r="907">
          <cell r="B907">
            <v>2125833</v>
          </cell>
          <cell r="C907" t="str">
            <v>Refrigerator Haier C4F640CGBGU1 black inverter</v>
          </cell>
          <cell r="D907" t="str">
            <v>Холодильник Haier C4F640CGBGU1 2-хкамерн. черный инвертер (BC12V0E00RU)</v>
          </cell>
          <cell r="E907" t="str">
            <v>BC12V0E00RU</v>
          </cell>
          <cell r="F907" t="str">
            <v>D11500</v>
          </cell>
          <cell r="G907" t="str">
            <v>Холодильники</v>
          </cell>
        </row>
        <row r="908">
          <cell r="B908">
            <v>2131976</v>
          </cell>
          <cell r="C908" t="str">
            <v>Dishwasher Candy CF 4A7E0W-08 white</v>
          </cell>
          <cell r="D908" t="str">
            <v>Посудомоечная машина Candy CF 4A7E0W-08 белый (полноразмерная)</v>
          </cell>
          <cell r="E908" t="str">
            <v>CF 4A7E0W-08</v>
          </cell>
          <cell r="F908" t="str">
            <v>D11403</v>
          </cell>
          <cell r="G908" t="str">
            <v>Посудомоечные машины</v>
          </cell>
        </row>
        <row r="909">
          <cell r="B909">
            <v>2131989</v>
          </cell>
          <cell r="C909" t="str">
            <v>Dishwasher Haier HDWE10-593RU 2050W silver inverter</v>
          </cell>
          <cell r="D909" t="str">
            <v>Посудомоечная машина Haier HDWE10-593RU 2050Вт узкая серебристый инвертор</v>
          </cell>
          <cell r="E909" t="str">
            <v>FA03VPE03RU</v>
          </cell>
          <cell r="F909" t="str">
            <v>D11705</v>
          </cell>
          <cell r="G909" t="str">
            <v>Встраиваемая техника</v>
          </cell>
        </row>
        <row r="910">
          <cell r="B910">
            <v>2142520</v>
          </cell>
          <cell r="C910" t="str">
            <v>Thermopot Supra TPS-5003 4L 850W silver/white</v>
          </cell>
          <cell r="D910" t="str">
            <v>Термопот Supra TPS-5003 4л. 850Вт серебристый/белый</v>
          </cell>
          <cell r="E910" t="str">
            <v>TPS-5003</v>
          </cell>
          <cell r="F910" t="str">
            <v>D10601</v>
          </cell>
          <cell r="G910" t="str">
            <v>Чайники</v>
          </cell>
        </row>
        <row r="911">
          <cell r="B911">
            <v>2142536</v>
          </cell>
          <cell r="C911" t="str">
            <v>Microwave Supra 20MS55 20L 700W graphite</v>
          </cell>
          <cell r="D911" t="str">
            <v>Микроволновая Печь Supra 20MS55 20л. 700Вт графит</v>
          </cell>
          <cell r="E911" t="str">
            <v>20MS55</v>
          </cell>
          <cell r="F911" t="str">
            <v>D10800</v>
          </cell>
          <cell r="G911" t="str">
            <v>СВЧ</v>
          </cell>
        </row>
        <row r="912">
          <cell r="B912">
            <v>335974</v>
          </cell>
          <cell r="C912" t="str">
            <v>Cartridge Барьер Профи BB 10 ПостКарбон resources:15000L (pack:1pcs)</v>
          </cell>
          <cell r="D912" t="str">
            <v>Картридж Барьер Профи BB 10 ПостКарбон для проточных фильтров ресурс:15000л (упак.:1шт)</v>
          </cell>
          <cell r="E912" t="str">
            <v>Р451Р00</v>
          </cell>
          <cell r="F912" t="str">
            <v>D12301</v>
          </cell>
          <cell r="G912" t="str">
            <v>Фильтры для воды</v>
          </cell>
        </row>
        <row r="913">
          <cell r="B913">
            <v>389759</v>
          </cell>
          <cell r="C913" t="str">
            <v>Cartridge kit Гейзер N1</v>
          </cell>
          <cell r="D913" t="str">
            <v>Комплект картриджей Гейзер N1 для систем обратного осмоса</v>
          </cell>
          <cell r="E913" t="str">
            <v>50089</v>
          </cell>
          <cell r="F913" t="str">
            <v>D12301</v>
          </cell>
          <cell r="G913" t="str">
            <v>Фильтры для воды</v>
          </cell>
        </row>
        <row r="914">
          <cell r="B914">
            <v>484628</v>
          </cell>
          <cell r="C914" t="str">
            <v>Yoghurt Kitfort KT-2006 20W 4jar 180ml white/green</v>
          </cell>
          <cell r="D914" t="str">
            <v>Йогуртница Kitfort KT-2006 20Вт 4б.x180мл белый/зеленый</v>
          </cell>
          <cell r="E914" t="str">
            <v>KT-2006</v>
          </cell>
          <cell r="F914" t="str">
            <v>D10513</v>
          </cell>
          <cell r="G914" t="str">
            <v>Кухонные приборы</v>
          </cell>
        </row>
        <row r="915">
          <cell r="B915">
            <v>487478</v>
          </cell>
          <cell r="C915" t="str">
            <v>Gas Cooker Лысьва ГП 300 МС СТ-2у white (w/o cover) gr.steel</v>
          </cell>
          <cell r="D915" t="str">
            <v>Плита Газовая Лысьва ГП 300 МС СТ-2у белый (без крышки) реш.сталь</v>
          </cell>
          <cell r="E915" t="str">
            <v>ГП 300 МС СТ-2У</v>
          </cell>
          <cell r="F915" t="str">
            <v>D11300</v>
          </cell>
          <cell r="G915" t="str">
            <v>Плиты</v>
          </cell>
        </row>
        <row r="916">
          <cell r="B916">
            <v>591291</v>
          </cell>
          <cell r="C916" t="str">
            <v>Cartridge Аквафор B8 resources:350L (pack:1pcs)</v>
          </cell>
          <cell r="D916" t="str">
            <v>Картридж Аквафор B8 для кувшинов ресурс:350л (упак.:1шт)</v>
          </cell>
          <cell r="E916" t="str">
            <v>517319</v>
          </cell>
          <cell r="F916" t="str">
            <v>D12301</v>
          </cell>
          <cell r="G916" t="str">
            <v>Фильтры для воды</v>
          </cell>
        </row>
        <row r="917">
          <cell r="B917">
            <v>664729</v>
          </cell>
          <cell r="C917" t="str">
            <v>Watter filter Барьер Гранд NEO amber 4.2L</v>
          </cell>
          <cell r="D917" t="str">
            <v>Кувшин Барьер Гранд NEO янтарь 4.2л.</v>
          </cell>
          <cell r="E917" t="str">
            <v xml:space="preserve">В014Р00   </v>
          </cell>
          <cell r="F917" t="str">
            <v>D12300</v>
          </cell>
          <cell r="G917" t="str">
            <v>Фильтры для воды</v>
          </cell>
        </row>
        <row r="918">
          <cell r="B918">
            <v>677054</v>
          </cell>
          <cell r="C918" t="str">
            <v>Watter filter Барьер Твист red 4L</v>
          </cell>
          <cell r="D918" t="str">
            <v>Кувшин Барьер Твист красный 4л.</v>
          </cell>
          <cell r="E918" t="str">
            <v>В173Р00</v>
          </cell>
          <cell r="F918" t="str">
            <v>D12300</v>
          </cell>
          <cell r="G918" t="str">
            <v>Фильтры для воды</v>
          </cell>
        </row>
        <row r="919">
          <cell r="B919">
            <v>681254</v>
          </cell>
          <cell r="C919" t="str">
            <v>Watter filter Барьер Норма indigo 3.6L</v>
          </cell>
          <cell r="D919" t="str">
            <v>Кувшин Барьер Норма индиго 3.6л.</v>
          </cell>
          <cell r="E919" t="str">
            <v>В041Р00</v>
          </cell>
          <cell r="F919" t="str">
            <v>D12300</v>
          </cell>
          <cell r="G919" t="str">
            <v>Фильтры для воды</v>
          </cell>
        </row>
        <row r="920">
          <cell r="B920">
            <v>681256</v>
          </cell>
          <cell r="C920" t="str">
            <v>Watter filter Барьер Норма rubin 3.6L</v>
          </cell>
          <cell r="D920" t="str">
            <v>Кувшин Барьер Норма рубин 3.6л.</v>
          </cell>
          <cell r="E920" t="str">
            <v>В043Р00</v>
          </cell>
          <cell r="F920" t="str">
            <v>D12300</v>
          </cell>
          <cell r="G920" t="str">
            <v>Фильтры для воды</v>
          </cell>
        </row>
        <row r="921">
          <cell r="B921">
            <v>705043</v>
          </cell>
          <cell r="C921" t="str">
            <v>Kettle Supra KES-2001 2L 1500W silver/black</v>
          </cell>
          <cell r="D921" t="str">
            <v>Чайник Supra KES-2001 2л. 1500Вт серебристый/черный (металл)</v>
          </cell>
          <cell r="E921" t="str">
            <v>KES-2001</v>
          </cell>
          <cell r="F921" t="str">
            <v>D10600</v>
          </cell>
          <cell r="G921" t="str">
            <v>Чайники</v>
          </cell>
        </row>
        <row r="922">
          <cell r="B922">
            <v>790469</v>
          </cell>
          <cell r="C922" t="str">
            <v>Cartridge kit Барьер Профи Complex resources:10000L (pack:3pcs)</v>
          </cell>
          <cell r="D922" t="str">
            <v>Комплект картриджей Барьер Профи Complex для проточных фильтров ресурс:10000л (упак.:3шт)</v>
          </cell>
          <cell r="E922" t="str">
            <v>Р143Р00</v>
          </cell>
          <cell r="F922" t="str">
            <v>D12301</v>
          </cell>
          <cell r="G922" t="str">
            <v>Фильтры для воды</v>
          </cell>
        </row>
        <row r="923">
          <cell r="B923">
            <v>1024114</v>
          </cell>
          <cell r="C923" t="str">
            <v>Watter filter Аквафор Смайл Р152А5F white</v>
          </cell>
          <cell r="D923" t="str">
            <v>Кувшин Аквафор Смайл Р152А5F белый</v>
          </cell>
          <cell r="E923" t="str">
            <v>210583</v>
          </cell>
          <cell r="F923" t="str">
            <v>D12300</v>
          </cell>
          <cell r="G923" t="str">
            <v>Фильтры для воды</v>
          </cell>
        </row>
        <row r="924">
          <cell r="B924">
            <v>1050349</v>
          </cell>
          <cell r="C924" t="str">
            <v>Vacuum Packer Kitfort KT-1503-1 90W white</v>
          </cell>
          <cell r="D924" t="str">
            <v>Вакуумный упаковщик Kitfort KT-1503-1 90Вт шир.пак.:29см белый</v>
          </cell>
          <cell r="E924" t="str">
            <v>KT-1503-1</v>
          </cell>
          <cell r="F924" t="str">
            <v>D10516</v>
          </cell>
          <cell r="G924" t="str">
            <v>Кухонные приборы</v>
          </cell>
        </row>
        <row r="925">
          <cell r="B925">
            <v>1065219</v>
          </cell>
          <cell r="C925" t="str">
            <v>Gas Cooker Darina C 1001 W white/black (w/o cover) gr.steel</v>
          </cell>
          <cell r="D925" t="str">
            <v>Плита Газовая Darina C 1001 W белый/черный (без крышки) реш.сталь</v>
          </cell>
          <cell r="E925" t="str">
            <v>C 1001 W</v>
          </cell>
          <cell r="F925" t="str">
            <v>D11300</v>
          </cell>
          <cell r="G925" t="str">
            <v>Плиты</v>
          </cell>
        </row>
        <row r="926">
          <cell r="B926">
            <v>1075368</v>
          </cell>
          <cell r="C926" t="str">
            <v>Kettle Kitfort КТ-628 1.7L 2200W silver</v>
          </cell>
          <cell r="D926" t="str">
            <v>Чайник Kitfort КТ-628 1.7л. 2200Вт серебристый (стекло/металл/пластик)</v>
          </cell>
          <cell r="E926" t="str">
            <v>КТ-628</v>
          </cell>
          <cell r="F926" t="str">
            <v>D10600</v>
          </cell>
          <cell r="G926" t="str">
            <v>Чайники</v>
          </cell>
        </row>
        <row r="927">
          <cell r="B927">
            <v>1088272</v>
          </cell>
          <cell r="C927" t="str">
            <v>Watter filter Барьер Профи Ин-Лайн</v>
          </cell>
          <cell r="D927" t="str">
            <v>Водоочиститель Барьер Профи Ин-Лайн</v>
          </cell>
          <cell r="E927" t="str">
            <v>Н103Р00</v>
          </cell>
          <cell r="F927" t="str">
            <v>D12300</v>
          </cell>
          <cell r="G927" t="str">
            <v>Фильтры для воды</v>
          </cell>
        </row>
        <row r="928">
          <cell r="B928">
            <v>1096768</v>
          </cell>
          <cell r="C928" t="str">
            <v>Water heater Ariston PRO1 R INOX ABS 80 V 1.5kW 80L white</v>
          </cell>
          <cell r="D928" t="str">
            <v>Водонагреватель Ariston PRO1 R INOX ABS 80 V 1.5кВт 80л электрический настенный белый</v>
          </cell>
          <cell r="E928" t="str">
            <v>3700562</v>
          </cell>
          <cell r="F928" t="str">
            <v>D13601</v>
          </cell>
          <cell r="G928" t="str">
            <v>Водонагреватели</v>
          </cell>
        </row>
        <row r="929">
          <cell r="B929">
            <v>1118797</v>
          </cell>
          <cell r="C929" t="str">
            <v>Water heater Haier ES10V-Q1(R) 1.5kW 10L grey</v>
          </cell>
          <cell r="D929" t="str">
            <v>Водонагреватель Haier ES10V-Q1(R) 1.5кВт 10л электрический настенный серый</v>
          </cell>
          <cell r="E929" t="str">
            <v>GA0SC1E1CRU</v>
          </cell>
          <cell r="F929" t="str">
            <v>D13601</v>
          </cell>
          <cell r="G929" t="str">
            <v>Водонагреватели</v>
          </cell>
        </row>
        <row r="930">
          <cell r="B930">
            <v>1122302</v>
          </cell>
          <cell r="C930" t="str">
            <v>Cartridge Гейзер Арагон-2 resources:7000L (pack:1pcs)</v>
          </cell>
          <cell r="D930" t="str">
            <v>Картридж Гейзер Арагон-2 для проточных фильтров ресурс:7000л (упак.:1шт)</v>
          </cell>
          <cell r="E930" t="str">
            <v>30053</v>
          </cell>
          <cell r="F930" t="str">
            <v>D12301</v>
          </cell>
          <cell r="G930" t="str">
            <v>Фильтры для воды</v>
          </cell>
        </row>
        <row r="931">
          <cell r="B931">
            <v>1166900</v>
          </cell>
          <cell r="C931" t="str">
            <v>Wiper Karcher Professional WVP 10 grey/yellow</v>
          </cell>
          <cell r="D931" t="str">
            <v>Мойщик окон Karcher Professional WVP 10 шир.скреб.:280мм пит.:от аккум. серый/желтый</v>
          </cell>
          <cell r="E931" t="str">
            <v>1.633-550.0</v>
          </cell>
          <cell r="F931" t="str">
            <v>D13806</v>
          </cell>
          <cell r="G931" t="str">
            <v>Пароочистители и прочая техника для дома</v>
          </cell>
        </row>
        <row r="932">
          <cell r="B932">
            <v>1178256</v>
          </cell>
          <cell r="C932" t="str">
            <v>Water cooler Vatten V46WKB floor compressor white</v>
          </cell>
          <cell r="D932" t="str">
            <v>Кулер Vatten V46WKB напольный компрессорный белый</v>
          </cell>
          <cell r="E932" t="str">
            <v>5572</v>
          </cell>
          <cell r="F932" t="str">
            <v>D14300</v>
          </cell>
          <cell r="G932" t="str">
            <v>Кулеры, пурифайеры и аксессуары</v>
          </cell>
        </row>
        <row r="933">
          <cell r="B933">
            <v>1198596</v>
          </cell>
          <cell r="C933" t="str">
            <v>Electric Cooker Darina 1U BDE 111 701 W white/white</v>
          </cell>
          <cell r="D933" t="str">
            <v>Духовой шкаф Электрический Darina 1U BDE 111 701 W белый/белый</v>
          </cell>
          <cell r="E933" t="str">
            <v>1U BDE 111 701 W</v>
          </cell>
          <cell r="F933" t="str">
            <v>D11704</v>
          </cell>
          <cell r="G933" t="str">
            <v>Встраиваемая техника</v>
          </cell>
        </row>
        <row r="934">
          <cell r="B934">
            <v>1387365</v>
          </cell>
          <cell r="C934" t="str">
            <v>Water pump for bottles Hotfrost A22 electric white/black</v>
          </cell>
          <cell r="D934" t="str">
            <v>Помпа для 19л бутыли Hotfrost A22 электрический белый/черный</v>
          </cell>
          <cell r="E934" t="str">
            <v>230502201</v>
          </cell>
          <cell r="F934" t="str">
            <v>D14301</v>
          </cell>
          <cell r="G934" t="str">
            <v>Кулеры, пурифайеры и аксессуары</v>
          </cell>
        </row>
        <row r="935">
          <cell r="B935">
            <v>1405783</v>
          </cell>
          <cell r="C935" t="str">
            <v>VacClean Kitfort КТ-586-2 600W lt.blue/white</v>
          </cell>
          <cell r="D935" t="str">
            <v>Пылесос ручной Kitfort КТ-586-2 600Вт голубой/белый</v>
          </cell>
          <cell r="E935" t="str">
            <v>КТ-586-2</v>
          </cell>
          <cell r="F935" t="str">
            <v>D10108</v>
          </cell>
          <cell r="G935" t="str">
            <v>Пылесосы</v>
          </cell>
        </row>
        <row r="936">
          <cell r="B936">
            <v>1431098</v>
          </cell>
          <cell r="C936" t="str">
            <v>Electric Cooker Лысьва EF4004MK00 black glass ceramics (w/o cover)</v>
          </cell>
          <cell r="D936" t="str">
            <v>Плита Электрическая Лысьва EF4004MK00 черный стеклокерамика (без крышки)</v>
          </cell>
          <cell r="E936" t="str">
            <v>EF4004MK00</v>
          </cell>
          <cell r="F936" t="str">
            <v>D11301</v>
          </cell>
          <cell r="G936" t="str">
            <v>Плиты</v>
          </cell>
        </row>
        <row r="937">
          <cell r="B937">
            <v>1432070</v>
          </cell>
          <cell r="C937" t="str">
            <v>Kettle Supra KES-1891 1.8L 1500W white</v>
          </cell>
          <cell r="D937" t="str">
            <v>Чайник Supra KES-1891 1.8л. 1500Вт белый (стекло)</v>
          </cell>
          <cell r="E937" t="str">
            <v>KES-1891</v>
          </cell>
          <cell r="F937" t="str">
            <v>D10600</v>
          </cell>
          <cell r="G937" t="str">
            <v>Чайники</v>
          </cell>
        </row>
        <row r="938">
          <cell r="B938">
            <v>1487486</v>
          </cell>
          <cell r="C938" t="str">
            <v>Electric Cooker Darina 1B EC 341 606 silver silver/black glass ceramics (w/o cover)</v>
          </cell>
          <cell r="D938" t="str">
            <v>Плита Электрическая Darina 1B EC 341 606 silver серебристый/черный стеклокерамика (без крышки)</v>
          </cell>
          <cell r="E938" t="str">
            <v>1B EC 341 606 SILVER</v>
          </cell>
          <cell r="F938" t="str">
            <v>D11301</v>
          </cell>
          <cell r="G938" t="str">
            <v>Плиты</v>
          </cell>
        </row>
        <row r="939">
          <cell r="B939">
            <v>1510198</v>
          </cell>
          <cell r="C939" t="str">
            <v>Refrigerator Liebherr ICSe 5103</v>
          </cell>
          <cell r="D939" t="str">
            <v>Холодильник Liebherr ICSe 5103 двухкамерный</v>
          </cell>
          <cell r="E939" t="str">
            <v>ICSE 5103</v>
          </cell>
          <cell r="F939" t="str">
            <v>D11707</v>
          </cell>
          <cell r="G939" t="str">
            <v>Встраиваемая техника</v>
          </cell>
        </row>
        <row r="940">
          <cell r="B940">
            <v>1539847</v>
          </cell>
          <cell r="C940" t="str">
            <v>Blender Kitfort КТ-1340-3 350W silver</v>
          </cell>
          <cell r="D940" t="str">
            <v>Блендер стационарный Kitfort КТ-1340-3 350Вт серебристый</v>
          </cell>
          <cell r="E940" t="str">
            <v>КТ-1340-3</v>
          </cell>
          <cell r="F940" t="str">
            <v>D10509</v>
          </cell>
          <cell r="G940" t="str">
            <v>Кухонные приборы</v>
          </cell>
        </row>
        <row r="941">
          <cell r="B941">
            <v>1562715</v>
          </cell>
          <cell r="C941" t="str">
            <v>Kettle Kitfort КТ-6123-2 2L 2200W lt.green</v>
          </cell>
          <cell r="D941" t="str">
            <v>Чайник Kitfort КТ-6123-2 2л. 2200Вт салатовый (стекло/металл/пластик)</v>
          </cell>
          <cell r="E941" t="str">
            <v>КТ-6123-2</v>
          </cell>
          <cell r="F941" t="str">
            <v>D10600</v>
          </cell>
          <cell r="G941" t="str">
            <v>Чайники</v>
          </cell>
        </row>
        <row r="942">
          <cell r="B942">
            <v>1589445</v>
          </cell>
          <cell r="C942" t="str">
            <v>Water cooler AEL LD-AEL-28 floor electronic silver/grey</v>
          </cell>
          <cell r="D942" t="str">
            <v>Кулер AEL LD-AEL-28 напольный электронный серебристый/серый</v>
          </cell>
          <cell r="E942" t="str">
            <v>00262</v>
          </cell>
          <cell r="F942" t="str">
            <v>D14300</v>
          </cell>
          <cell r="G942" t="str">
            <v>Кулеры, пурифайеры и аксессуары</v>
          </cell>
        </row>
        <row r="943">
          <cell r="B943">
            <v>1592175</v>
          </cell>
          <cell r="C943" t="str">
            <v>AirGril Kitfort КТ-2221 1500W black/silver</v>
          </cell>
          <cell r="D943" t="str">
            <v>Аэрогриль Kitfort КТ-2221 1500Вт черный/серебристый</v>
          </cell>
          <cell r="E943" t="str">
            <v>КТ-2221</v>
          </cell>
          <cell r="F943" t="str">
            <v>D10508</v>
          </cell>
          <cell r="G943" t="str">
            <v>Кухонные приборы</v>
          </cell>
        </row>
        <row r="944">
          <cell r="B944">
            <v>1614124</v>
          </cell>
          <cell r="C944" t="str">
            <v>Cartridge Барьер Актив Сила Иммунитета resources:350L (pack:4pcs)</v>
          </cell>
          <cell r="D944" t="str">
            <v>Картридж Барьер Актив Сила Иммунитета для кувшинов ресурс:350л (упак.:4шт)</v>
          </cell>
          <cell r="E944" t="str">
            <v>К494Р00</v>
          </cell>
          <cell r="F944" t="str">
            <v>D12301</v>
          </cell>
          <cell r="G944" t="str">
            <v>Фильтры для воды</v>
          </cell>
        </row>
        <row r="945">
          <cell r="B945">
            <v>1648150</v>
          </cell>
          <cell r="C945" t="str">
            <v>Bread Maker Supra BMS-210 550W white</v>
          </cell>
          <cell r="D945" t="str">
            <v>Хлебопечь Supra BMS-210 550Вт белый</v>
          </cell>
          <cell r="E945" t="str">
            <v>BMS-210</v>
          </cell>
          <cell r="F945" t="str">
            <v>D10503</v>
          </cell>
          <cell r="G945" t="str">
            <v>Кухонные приборы</v>
          </cell>
        </row>
        <row r="946">
          <cell r="B946">
            <v>1648155</v>
          </cell>
          <cell r="C946" t="str">
            <v>Kettle Supra KES-1897 1.8L 1500W white</v>
          </cell>
          <cell r="D946" t="str">
            <v>Чайник Supra KES-1897 1.8л. 1500Вт белый (пластик)</v>
          </cell>
          <cell r="E946" t="str">
            <v>KES-1897</v>
          </cell>
          <cell r="F946" t="str">
            <v>D10600</v>
          </cell>
          <cell r="G946" t="str">
            <v>Чайники</v>
          </cell>
        </row>
        <row r="947">
          <cell r="B947">
            <v>1686603</v>
          </cell>
          <cell r="C947" t="str">
            <v>Watter filter Гейзер Аллегро white 12L</v>
          </cell>
          <cell r="D947" t="str">
            <v>Водоочиститель Гейзер Аллегро белый 12л.</v>
          </cell>
          <cell r="E947" t="str">
            <v>20049</v>
          </cell>
          <cell r="F947" t="str">
            <v>D12300</v>
          </cell>
          <cell r="G947" t="str">
            <v>Фильтры для воды</v>
          </cell>
        </row>
        <row r="948">
          <cell r="B948">
            <v>1686627</v>
          </cell>
          <cell r="C948" t="str">
            <v>Cartridge Гейзер PP 25-20BB resources:600000L (pack:1pcs)</v>
          </cell>
          <cell r="D948" t="str">
            <v>Картридж Гейзер PP 25-20BB для проточных фильтров ресурс:600000л (упак.:1шт)</v>
          </cell>
          <cell r="E948" t="str">
            <v>28209</v>
          </cell>
          <cell r="F948" t="str">
            <v>D12301</v>
          </cell>
          <cell r="G948" t="str">
            <v>Фильтры для воды</v>
          </cell>
        </row>
        <row r="949">
          <cell r="B949">
            <v>1731090</v>
          </cell>
          <cell r="C949" t="str">
            <v>Kettle Galaxy GL 0304 1.8L 2000W stainless steel</v>
          </cell>
          <cell r="D949" t="str">
            <v>Чайник Galaxy GL 0304 1.8л. 2000Вт нержавеющая сталь (металл/пластик)</v>
          </cell>
          <cell r="E949" t="str">
            <v>ГЛ0304</v>
          </cell>
          <cell r="F949" t="str">
            <v>D10600</v>
          </cell>
          <cell r="G949" t="str">
            <v>Чайники</v>
          </cell>
        </row>
        <row r="950">
          <cell r="B950">
            <v>1731137</v>
          </cell>
          <cell r="C950" t="str">
            <v>Mixer Galaxy Line GL 2230 700W black</v>
          </cell>
          <cell r="D950" t="str">
            <v>Миксер планетарный Galaxy Line GL 2230 700Вт черный</v>
          </cell>
          <cell r="E950" t="str">
            <v>ГЛ2230ЛЧЕРН</v>
          </cell>
          <cell r="F950" t="str">
            <v>D10525</v>
          </cell>
          <cell r="G950" t="str">
            <v>Кухонные приборы</v>
          </cell>
        </row>
        <row r="951">
          <cell r="B951">
            <v>1789536</v>
          </cell>
          <cell r="C951" t="str">
            <v>Ice machine Kitfort КТ-1819 150W 2600ml black/silver</v>
          </cell>
          <cell r="D951" t="str">
            <v>Ледогенератор Kitfort КТ-1819 150Вт 2600мл. черный/серебристый</v>
          </cell>
          <cell r="E951" t="str">
            <v>КТ-1819</v>
          </cell>
          <cell r="F951" t="str">
            <v>D10516</v>
          </cell>
          <cell r="G951" t="str">
            <v>Кухонные приборы</v>
          </cell>
        </row>
        <row r="952">
          <cell r="B952">
            <v>1793483</v>
          </cell>
          <cell r="C952" t="str">
            <v>Iron Galaxy Line GL 6128 2200W black/violet</v>
          </cell>
          <cell r="D952" t="str">
            <v>Утюг Galaxy Line GL 6128 2200Вт черный/фиолетовый</v>
          </cell>
          <cell r="E952" t="str">
            <v>ГЛ6128Л</v>
          </cell>
          <cell r="F952" t="str">
            <v>D13900</v>
          </cell>
          <cell r="G952" t="str">
            <v>Утюги и паровые станции</v>
          </cell>
        </row>
        <row r="953">
          <cell r="B953">
            <v>1807700</v>
          </cell>
          <cell r="C953" t="str">
            <v>Washer Haier HW90-B14979S cl.:A+++ max.:9kg silver</v>
          </cell>
          <cell r="D953" t="str">
            <v>Стиральная машина Haier HW90-B14979S кл.:A+++ фронт. макс.:9кг серебристый</v>
          </cell>
          <cell r="E953" t="str">
            <v>CEAAH9E03RU</v>
          </cell>
          <cell r="F953" t="str">
            <v>D11202</v>
          </cell>
          <cell r="G953" t="str">
            <v>Стиральные и сушильные машины</v>
          </cell>
        </row>
        <row r="954">
          <cell r="B954">
            <v>1829012</v>
          </cell>
          <cell r="C954" t="str">
            <v>Induction CookTop Haier HHY-Y32NVB black</v>
          </cell>
          <cell r="D954" t="str">
            <v>Индукционная варочная поверхность Haier HHY-Y32NVB черный</v>
          </cell>
          <cell r="E954" t="str">
            <v>TD0033732RU</v>
          </cell>
          <cell r="F954" t="str">
            <v>D11701</v>
          </cell>
          <cell r="G954" t="str">
            <v>Встраиваемая техника</v>
          </cell>
        </row>
        <row r="955">
          <cell r="B955">
            <v>1851391</v>
          </cell>
          <cell r="C955" t="str">
            <v>Watter filter Барьер тренд cappuccino 2.5L</v>
          </cell>
          <cell r="D955" t="str">
            <v>Кувшин Барьер тренд капучино 2.5л.</v>
          </cell>
          <cell r="E955" t="str">
            <v>В60АР80</v>
          </cell>
          <cell r="F955" t="str">
            <v>D12300</v>
          </cell>
          <cell r="G955" t="str">
            <v>Фильтры для воды</v>
          </cell>
        </row>
        <row r="956">
          <cell r="B956">
            <v>1851397</v>
          </cell>
          <cell r="C956" t="str">
            <v>Watter filter Барьер Профи Жесткость white</v>
          </cell>
          <cell r="D956" t="str">
            <v>Водоочиститель Барьер Профи Жесткость белый</v>
          </cell>
          <cell r="E956" t="str">
            <v>Н123Р00</v>
          </cell>
          <cell r="F956" t="str">
            <v>D12300</v>
          </cell>
          <cell r="G956" t="str">
            <v>Фильтры для воды</v>
          </cell>
        </row>
        <row r="957">
          <cell r="B957">
            <v>1851983</v>
          </cell>
          <cell r="C957" t="str">
            <v>Scalder Kitfort КТ-9110-3 2180W white/turquoise</v>
          </cell>
          <cell r="D957" t="str">
            <v>Отпариватель ручной Kitfort КТ-9110-3 2180Вт белый/бирюзовый</v>
          </cell>
          <cell r="E957" t="str">
            <v>КТ-9110-3</v>
          </cell>
          <cell r="F957" t="str">
            <v>D13904</v>
          </cell>
          <cell r="G957" t="str">
            <v>Утюги и паровые станции</v>
          </cell>
        </row>
        <row r="958">
          <cell r="B958">
            <v>1851985</v>
          </cell>
          <cell r="C958" t="str">
            <v>Scalder Kitfort КТ-9112 1580W black/silver</v>
          </cell>
          <cell r="D958" t="str">
            <v>Отпариватель напольный Kitfort КТ-9112 1580Вт черный/серебристый</v>
          </cell>
          <cell r="E958" t="str">
            <v>КТ-9112</v>
          </cell>
          <cell r="F958" t="str">
            <v>D13902</v>
          </cell>
          <cell r="G958" t="str">
            <v>Утюги и паровые станции</v>
          </cell>
        </row>
        <row r="959">
          <cell r="B959">
            <v>1853615</v>
          </cell>
          <cell r="C959" t="str">
            <v>Coffeemaker Espresso Kitfort КТ-783-1 1360W beige</v>
          </cell>
          <cell r="D959" t="str">
            <v>Кофеварка рожковая Kitfort КТ-783-1 1360Вт бежевый</v>
          </cell>
          <cell r="E959" t="str">
            <v>КТ-783-1</v>
          </cell>
          <cell r="F959" t="str">
            <v>D10701</v>
          </cell>
          <cell r="G959" t="str">
            <v>Кофеварки</v>
          </cell>
        </row>
        <row r="960">
          <cell r="B960">
            <v>1896998</v>
          </cell>
          <cell r="C960" t="str">
            <v>Multi Cook Galaxy GL2641 5L 900W white/silver</v>
          </cell>
          <cell r="D960" t="str">
            <v>Мультиварка Galaxy GL2641 5л 900Вт белый/серебристый</v>
          </cell>
          <cell r="E960" t="str">
            <v>ГЛ2641БЕЛ</v>
          </cell>
          <cell r="F960" t="str">
            <v>D10511</v>
          </cell>
          <cell r="G960" t="str">
            <v>Кухонные приборы</v>
          </cell>
        </row>
        <row r="961">
          <cell r="B961">
            <v>1942644</v>
          </cell>
          <cell r="C961" t="str">
            <v>Mini oven Darina UB NDE 37 701 B 37L 1400W black</v>
          </cell>
          <cell r="D961" t="str">
            <v>Мини-печь Darina UB NDE 37 701 B 37л. 1400Вт черный</v>
          </cell>
          <cell r="E961" t="str">
            <v>UB NDE 37 701 B</v>
          </cell>
          <cell r="F961" t="str">
            <v>D11305</v>
          </cell>
          <cell r="G961" t="str">
            <v>Плиты</v>
          </cell>
        </row>
        <row r="962">
          <cell r="B962">
            <v>1942645</v>
          </cell>
          <cell r="C962" t="str">
            <v>Mini oven Darina UB NDE 37 701 Gr 37L 1400W grey</v>
          </cell>
          <cell r="D962" t="str">
            <v>Мини-печь Darina UB NDE 37 701 Gr 37л. 1400Вт серый</v>
          </cell>
          <cell r="E962" t="str">
            <v>UB NDE 37 701 GR</v>
          </cell>
          <cell r="F962" t="str">
            <v>D11305</v>
          </cell>
          <cell r="G962" t="str">
            <v>Плиты</v>
          </cell>
        </row>
        <row r="963">
          <cell r="B963">
            <v>1957614</v>
          </cell>
          <cell r="C963" t="str">
            <v>Kettle Supra KES-1821 1.8L 1500W silver/black</v>
          </cell>
          <cell r="D963" t="str">
            <v>Чайник Supra KES-1821 1.8л. 1500Вт серебристый/черный (металл)</v>
          </cell>
          <cell r="E963" t="str">
            <v>KES-1821</v>
          </cell>
          <cell r="F963" t="str">
            <v>D10600</v>
          </cell>
          <cell r="G963" t="str">
            <v>Чайники</v>
          </cell>
        </row>
        <row r="964">
          <cell r="B964">
            <v>1968848</v>
          </cell>
          <cell r="C964" t="str">
            <v>Waffle-iron Galaxy Line GL 2971 750W white</v>
          </cell>
          <cell r="D964" t="str">
            <v>Вафельница Galaxy Line GL 2971 750Вт белый</v>
          </cell>
          <cell r="E964" t="str">
            <v>ГЛ2971ЛБЕЛ</v>
          </cell>
          <cell r="F964" t="str">
            <v>D10521</v>
          </cell>
          <cell r="G964" t="str">
            <v>Кухонные приборы</v>
          </cell>
        </row>
        <row r="965">
          <cell r="B965">
            <v>1983003</v>
          </cell>
          <cell r="C965" t="str">
            <v>Steam generator Kitfort КТ-9138-2 1050W black/green</v>
          </cell>
          <cell r="D965" t="str">
            <v>Пароочиститель ручной Kitfort КТ-9138-2 1050Вт черный/зеленый</v>
          </cell>
          <cell r="E965" t="str">
            <v>КТ-9138-2</v>
          </cell>
          <cell r="F965" t="str">
            <v>D13802</v>
          </cell>
          <cell r="G965" t="str">
            <v>Пароочистители и прочая техника для дома</v>
          </cell>
        </row>
        <row r="966">
          <cell r="B966">
            <v>1984363</v>
          </cell>
          <cell r="C966" t="str">
            <v>Electric Cooker Krona Essenza 60 S G2 stainless steel/black</v>
          </cell>
          <cell r="D966" t="str">
            <v>Духовой шкаф Электрический Krona Essenza 60 S G2 нержавеющая сталь/черный</v>
          </cell>
          <cell r="E966" t="str">
            <v>КА-00006176</v>
          </cell>
          <cell r="F966" t="str">
            <v>D11704</v>
          </cell>
          <cell r="G966" t="str">
            <v>Встраиваемая техника</v>
          </cell>
        </row>
        <row r="967">
          <cell r="B967">
            <v>1987082</v>
          </cell>
          <cell r="C967" t="str">
            <v>Water heater Thermex Aris 30 1.5kW 30L white</v>
          </cell>
          <cell r="D967" t="str">
            <v>Водонагреватель Thermex Aris 30 1.5кВт 30л электрический настенный белый</v>
          </cell>
          <cell r="E967" t="str">
            <v>ЭДЭБ04014</v>
          </cell>
          <cell r="F967" t="str">
            <v>D13601</v>
          </cell>
          <cell r="G967" t="str">
            <v>Водонагреватели</v>
          </cell>
        </row>
        <row r="968">
          <cell r="B968">
            <v>1987083</v>
          </cell>
          <cell r="C968" t="str">
            <v>Water heater Thermex Aris 50 2kW 50L white</v>
          </cell>
          <cell r="D968" t="str">
            <v>Водонагреватель Thermex Aris 50 2кВт 50л электрический настенный белый</v>
          </cell>
          <cell r="E968" t="str">
            <v>ЭДЭБ04015</v>
          </cell>
          <cell r="F968" t="str">
            <v>D13601</v>
          </cell>
          <cell r="G968" t="str">
            <v>Водонагреватели</v>
          </cell>
        </row>
        <row r="969">
          <cell r="B969">
            <v>1989312</v>
          </cell>
          <cell r="C969" t="str">
            <v>Coffeemaker Kitfort КТ-7141 600W black/stainless steel</v>
          </cell>
          <cell r="D969" t="str">
            <v>Кофеварка капельная Kitfort КТ-7141 600Вт черный/нержавеющая сталь</v>
          </cell>
          <cell r="E969" t="str">
            <v>КТ-7141</v>
          </cell>
          <cell r="F969" t="str">
            <v>D10700</v>
          </cell>
          <cell r="G969" t="str">
            <v>Кофеварки</v>
          </cell>
        </row>
        <row r="970">
          <cell r="B970">
            <v>1993470</v>
          </cell>
          <cell r="C970" t="str">
            <v>Steam generator Kitfort КТ-9135 2000W blue/white</v>
          </cell>
          <cell r="D970" t="str">
            <v>Парогенератор Kitfort КТ-9135 2000Вт синий/белый</v>
          </cell>
          <cell r="E970" t="str">
            <v>КТ-9135-3</v>
          </cell>
          <cell r="F970" t="str">
            <v>D13901</v>
          </cell>
          <cell r="G970" t="str">
            <v>Утюги и паровые станции</v>
          </cell>
        </row>
        <row r="971">
          <cell r="B971">
            <v>1996703</v>
          </cell>
          <cell r="C971" t="str">
            <v>AirGril Galaxy Line GL 2528 2000W black</v>
          </cell>
          <cell r="D971" t="str">
            <v>Аэрогриль Galaxy Line GL 2528 2000Вт черный</v>
          </cell>
          <cell r="E971" t="str">
            <v>ГЛ2528Л</v>
          </cell>
          <cell r="F971" t="str">
            <v>D10508</v>
          </cell>
          <cell r="G971" t="str">
            <v>Кухонные приборы</v>
          </cell>
        </row>
        <row r="972">
          <cell r="B972">
            <v>2002125</v>
          </cell>
          <cell r="C972" t="str">
            <v>Wiper Karcher WV 1 white</v>
          </cell>
          <cell r="D972" t="str">
            <v>Мойщик окон Karcher WV 1 шир.скреб.:250мм пит.:от аккум. белый</v>
          </cell>
          <cell r="E972" t="str">
            <v>1.633-601.0</v>
          </cell>
          <cell r="F972" t="str">
            <v>D13806</v>
          </cell>
          <cell r="G972" t="str">
            <v>Пароочистители и прочая техника для дома</v>
          </cell>
        </row>
        <row r="973">
          <cell r="B973">
            <v>2002820</v>
          </cell>
          <cell r="C973" t="str">
            <v>Wiper Karcher WV 4-4 Plus white</v>
          </cell>
          <cell r="D973" t="str">
            <v>Мойщик окон Karcher WV 4-4 Plus шир.скреб.:280мм пит.:от аккум. белый</v>
          </cell>
          <cell r="E973" t="str">
            <v>1.633-540.0</v>
          </cell>
          <cell r="F973" t="str">
            <v>D13806</v>
          </cell>
          <cell r="G973" t="str">
            <v>Пароочистители и прочая техника для дома</v>
          </cell>
        </row>
        <row r="974">
          <cell r="B974">
            <v>2004175</v>
          </cell>
          <cell r="C974" t="str">
            <v>VacClean Karcher EWM 2 white/grey</v>
          </cell>
          <cell r="D974" t="str">
            <v>Электрошвабра Karcher EWM 2 белый/серый</v>
          </cell>
          <cell r="E974" t="str">
            <v>1.056-310.0</v>
          </cell>
          <cell r="F974" t="str">
            <v>D10114</v>
          </cell>
          <cell r="G974" t="str">
            <v>Пылесосы</v>
          </cell>
        </row>
        <row r="975">
          <cell r="B975">
            <v>2011159</v>
          </cell>
          <cell r="C975" t="str">
            <v>Refrigerator Hitachi R-B410PUC6 BSL silver glossy inverter</v>
          </cell>
          <cell r="D975" t="str">
            <v>Холодильник Hitachi R-B410PUC6 BSL 2-хкамерн. серебр.бр. глянц. инвертер (990111100149)</v>
          </cell>
          <cell r="E975" t="str">
            <v>990111100149</v>
          </cell>
          <cell r="F975" t="str">
            <v>D11500</v>
          </cell>
          <cell r="G975" t="str">
            <v>Холодильники</v>
          </cell>
        </row>
        <row r="976">
          <cell r="B976">
            <v>2011161</v>
          </cell>
          <cell r="C976" t="str">
            <v>Refrigerator Hitachi R-BG410PUC6X XGR grey glass inverter</v>
          </cell>
          <cell r="D976" t="str">
            <v>Холодильник Hitachi R-BG410PUC6X XGR 2-хкамерн. серый стекло инвертер (990111100210)</v>
          </cell>
          <cell r="E976" t="str">
            <v>990111100210</v>
          </cell>
          <cell r="F976" t="str">
            <v>D11500</v>
          </cell>
          <cell r="G976" t="str">
            <v>Холодильники</v>
          </cell>
        </row>
        <row r="977">
          <cell r="B977">
            <v>2016586</v>
          </cell>
          <cell r="C977" t="str">
            <v>Scale Kitfort КТ-814 max.180kg black</v>
          </cell>
          <cell r="D977" t="str">
            <v>Весы напольные электронные Kitfort КТ-814 макс.180кг черный</v>
          </cell>
          <cell r="E977" t="str">
            <v>КТ-814</v>
          </cell>
          <cell r="F977" t="str">
            <v>D10304</v>
          </cell>
          <cell r="G977" t="str">
            <v>Техника для ухода за собой</v>
          </cell>
        </row>
        <row r="978">
          <cell r="B978">
            <v>2024583</v>
          </cell>
          <cell r="C978" t="str">
            <v>VacClean Kitfort КТ-1048-1 1300W white/yellow</v>
          </cell>
          <cell r="D978" t="str">
            <v>Швабра паровая Kitfort КТ-1048-1 1300Вт белый/желтый</v>
          </cell>
          <cell r="E978" t="str">
            <v>КТ-1048-1</v>
          </cell>
          <cell r="F978" t="str">
            <v>D13800</v>
          </cell>
          <cell r="G978" t="str">
            <v>Пароочистители и прочая техника для дома</v>
          </cell>
        </row>
        <row r="979">
          <cell r="B979">
            <v>2024666</v>
          </cell>
          <cell r="C979" t="str">
            <v>Scalder Kitfort КТ-9236 1200W blue/black</v>
          </cell>
          <cell r="D979" t="str">
            <v>Отпариватель ручной Kitfort КТ-9236 1200Вт синий/черный</v>
          </cell>
          <cell r="E979" t="str">
            <v>КТ-9236</v>
          </cell>
          <cell r="F979" t="str">
            <v>D13904</v>
          </cell>
          <cell r="G979" t="str">
            <v>Утюги и паровые станции</v>
          </cell>
        </row>
        <row r="980">
          <cell r="B980">
            <v>2025530</v>
          </cell>
          <cell r="C980" t="str">
            <v>Refrigerator Liebherr IRBSd 5120</v>
          </cell>
          <cell r="D980" t="str">
            <v>Холодильник Liebherr IRBSd 5120 двухкамерный</v>
          </cell>
          <cell r="E980" t="str">
            <v>IRBSD 5120</v>
          </cell>
          <cell r="F980" t="str">
            <v>D11707</v>
          </cell>
          <cell r="G980" t="str">
            <v>Встраиваемая техника</v>
          </cell>
        </row>
        <row r="981">
          <cell r="B981">
            <v>2025621</v>
          </cell>
          <cell r="C981" t="str">
            <v>VacClean Karcher VC 4 Cordless myHome Car 140W white/black</v>
          </cell>
          <cell r="D981" t="str">
            <v>Пылесос ручной Karcher VC 4 Cordless myHome Car 140Вт белый/черный</v>
          </cell>
          <cell r="E981" t="str">
            <v>1.198-632.0</v>
          </cell>
          <cell r="F981" t="str">
            <v>D10108</v>
          </cell>
          <cell r="G981" t="str">
            <v>Пылесосы</v>
          </cell>
        </row>
        <row r="982">
          <cell r="B982">
            <v>2025665</v>
          </cell>
          <cell r="C982" t="str">
            <v>Induction CookTop Darina 6P EI 303 B black</v>
          </cell>
          <cell r="D982" t="str">
            <v>Индукционная варочная поверхность Darina 6P EI 303 B черный</v>
          </cell>
          <cell r="E982" t="str">
            <v>6Р ЕI 303 B</v>
          </cell>
          <cell r="F982" t="str">
            <v>D11701</v>
          </cell>
          <cell r="G982" t="str">
            <v>Встраиваемая техника</v>
          </cell>
        </row>
        <row r="983">
          <cell r="B983">
            <v>2026165</v>
          </cell>
          <cell r="C983" t="str">
            <v>Water cooler Vatten L09SE floor electronic silver</v>
          </cell>
          <cell r="D983" t="str">
            <v>Кулер Vatten L09SE напольный электронный серебристый</v>
          </cell>
          <cell r="E983" t="str">
            <v>УТ-00001465</v>
          </cell>
          <cell r="F983" t="str">
            <v>D14300</v>
          </cell>
          <cell r="G983" t="str">
            <v>Кулеры, пурифайеры и аксессуары</v>
          </cell>
        </row>
        <row r="984">
          <cell r="B984">
            <v>2030847</v>
          </cell>
          <cell r="C984" t="str">
            <v>Coffee grinder Kitfort КТ-7250 200W stainless steel/lt.blue</v>
          </cell>
          <cell r="D984" t="str">
            <v>Кофемолка Kitfort КТ-7250 200Вт сист.помол.:ротац.нож вместим.:200гр нержавеющая сталь/голубой</v>
          </cell>
          <cell r="E984" t="str">
            <v>КТ-7250</v>
          </cell>
          <cell r="F984" t="str">
            <v>D10704</v>
          </cell>
          <cell r="G984" t="str">
            <v>Кофеварки</v>
          </cell>
        </row>
        <row r="985">
          <cell r="B985">
            <v>2044137</v>
          </cell>
          <cell r="C985" t="str">
            <v>Water cooler AEL TC-AEL-47 desktop compressor black/silver</v>
          </cell>
          <cell r="D985" t="str">
            <v>Кулер AEL TC-AEL-47 настольный компрессорный черный/серебристый</v>
          </cell>
          <cell r="E985" t="str">
            <v>00377</v>
          </cell>
          <cell r="F985" t="str">
            <v>D14300</v>
          </cell>
          <cell r="G985" t="str">
            <v>Кулеры, пурифайеры и аксессуары</v>
          </cell>
        </row>
        <row r="986">
          <cell r="B986">
            <v>2052259</v>
          </cell>
          <cell r="C986" t="str">
            <v>Washer Haier HWD100-B14979 cl.:B max.:10kg white inverter</v>
          </cell>
          <cell r="D986" t="str">
            <v>Стиральная машина Haier HWD100-B14979 кл.:B фронт. макс.:10кг (с сушкой) белый инвертор</v>
          </cell>
          <cell r="E986" t="str">
            <v>CEAAHHE03RU</v>
          </cell>
          <cell r="F986" t="str">
            <v>D11202</v>
          </cell>
          <cell r="G986" t="str">
            <v>Стиральные и сушильные машины</v>
          </cell>
        </row>
        <row r="987">
          <cell r="B987">
            <v>2052261</v>
          </cell>
          <cell r="C987" t="str">
            <v>Washer Haier HW90 BP14959 cl.:A+++ max.:9kg white inverter</v>
          </cell>
          <cell r="D987" t="str">
            <v>Стиральная машина Haier HW90 BP14959 кл.:A+++ фронт. макс.:9кг белый инвертор</v>
          </cell>
          <cell r="E987" t="str">
            <v>CE0J10E00RU</v>
          </cell>
          <cell r="F987" t="str">
            <v>D11202</v>
          </cell>
          <cell r="G987" t="str">
            <v>Стиральные и сушильные машины</v>
          </cell>
        </row>
        <row r="988">
          <cell r="B988">
            <v>2061261</v>
          </cell>
          <cell r="C988" t="str">
            <v>VacClean Kitfort КТ-3908 1300W white/turquoise</v>
          </cell>
          <cell r="D988" t="str">
            <v>Швабра паровая Kitfort КТ-3908 1300Вт белый/бирюзовый</v>
          </cell>
          <cell r="E988" t="str">
            <v>КТ-3908</v>
          </cell>
          <cell r="F988" t="str">
            <v>D13800</v>
          </cell>
          <cell r="G988" t="str">
            <v>Пароочистители и прочая техника для дома</v>
          </cell>
        </row>
        <row r="989">
          <cell r="B989">
            <v>2061295</v>
          </cell>
          <cell r="C989" t="str">
            <v>Massager Kitfort КТ-2994 24W white/black</v>
          </cell>
          <cell r="D989" t="str">
            <v>Массажер Kitfort КТ-2994 24Вт белый/черный</v>
          </cell>
          <cell r="E989" t="str">
            <v>КТ-2994</v>
          </cell>
          <cell r="F989" t="str">
            <v>D10310</v>
          </cell>
          <cell r="G989" t="str">
            <v>Техника для ухода за собой</v>
          </cell>
        </row>
        <row r="990">
          <cell r="B990">
            <v>2068690</v>
          </cell>
          <cell r="C990" t="str">
            <v>Scalder Scarlett SC-GS135S22 1600W black</v>
          </cell>
          <cell r="D990" t="str">
            <v>Отпариватель ручной Scarlett SC-GS135S22 1600Вт черный</v>
          </cell>
          <cell r="E990" t="str">
            <v>SC-GS135S22</v>
          </cell>
          <cell r="F990" t="str">
            <v>D13904</v>
          </cell>
          <cell r="G990" t="str">
            <v>Утюги и паровые станции</v>
          </cell>
        </row>
        <row r="991">
          <cell r="B991">
            <v>2076902</v>
          </cell>
          <cell r="C991" t="str">
            <v>Coffeemaker Espresso Kitfort КТ-7170 2900W silver/black</v>
          </cell>
          <cell r="D991" t="str">
            <v>Кофеварка рожковая Kitfort КТ-7170 2900Вт серебристый/черный</v>
          </cell>
          <cell r="E991" t="str">
            <v>КТ-7170</v>
          </cell>
          <cell r="F991" t="str">
            <v>D10701</v>
          </cell>
          <cell r="G991" t="str">
            <v>Кофеварки</v>
          </cell>
        </row>
        <row r="992">
          <cell r="B992">
            <v>2078537</v>
          </cell>
          <cell r="C992" t="str">
            <v>Water heater Haier ES50V-F6 INOX 2kW 50L white</v>
          </cell>
          <cell r="D992" t="str">
            <v>Водонагреватель Haier ES50V-F6 INOX 2кВт 50л электрический настенный белый</v>
          </cell>
          <cell r="E992" t="str">
            <v>TD0050874RU</v>
          </cell>
          <cell r="F992" t="str">
            <v>D13601</v>
          </cell>
          <cell r="G992" t="str">
            <v>Водонагреватели</v>
          </cell>
        </row>
        <row r="993">
          <cell r="B993">
            <v>2081955</v>
          </cell>
          <cell r="C993" t="str">
            <v>Steamer Kitfort КТ-6280 3tier 1050W grey/silver</v>
          </cell>
          <cell r="D993" t="str">
            <v>Пароварка Kitfort КТ-6280 3ярус. 1050Вт серый/серебристый</v>
          </cell>
          <cell r="E993" t="str">
            <v>КТ-6280</v>
          </cell>
          <cell r="F993" t="str">
            <v>D10506</v>
          </cell>
          <cell r="G993" t="str">
            <v>Кухонные приборы</v>
          </cell>
        </row>
        <row r="994">
          <cell r="B994">
            <v>2082899</v>
          </cell>
          <cell r="C994" t="str">
            <v>Refrigerator Haier C2F636CCRGU1 beige</v>
          </cell>
          <cell r="D994" t="str">
            <v>Холодильник Haier C2F636CCRGU1 2-хкамерн. бежевый (BC1219E00RU)</v>
          </cell>
          <cell r="E994" t="str">
            <v>BC1219E00RU</v>
          </cell>
          <cell r="F994" t="str">
            <v>D11500</v>
          </cell>
          <cell r="G994" t="str">
            <v>Холодильники</v>
          </cell>
        </row>
        <row r="995">
          <cell r="B995">
            <v>2084597</v>
          </cell>
          <cell r="C995" t="str">
            <v>Freezer Candy CCM251R white 120W</v>
          </cell>
          <cell r="D995" t="str">
            <v>Морозильный ларь Candy CCM251R белый 120Вт</v>
          </cell>
          <cell r="E995" t="str">
            <v>B30LF5001RU</v>
          </cell>
          <cell r="F995" t="str">
            <v>D11508</v>
          </cell>
          <cell r="G995" t="str">
            <v>Холодильники</v>
          </cell>
        </row>
        <row r="996">
          <cell r="B996">
            <v>2086727</v>
          </cell>
          <cell r="C996" t="str">
            <v>Electric Cooker Candy Cosmo Mini COXP06TBB black</v>
          </cell>
          <cell r="D996" t="str">
            <v>Духовой шкаф Электрический Candy Cosmo Mini COXP06TBB черный</v>
          </cell>
          <cell r="E996" t="str">
            <v>TD0050108RU</v>
          </cell>
          <cell r="F996" t="str">
            <v>D11704</v>
          </cell>
          <cell r="G996" t="str">
            <v>Встраиваемая техника</v>
          </cell>
        </row>
        <row r="997">
          <cell r="B997">
            <v>2086894</v>
          </cell>
          <cell r="C997" t="str">
            <v>Combo Cooker Darina 1E КМ 241 321 W white (w/o cover) gr.steel</v>
          </cell>
          <cell r="D997" t="str">
            <v>Плита Комбинированная Darina 1E КМ 241 321 W белый (без крышки) реш.сталь</v>
          </cell>
          <cell r="E997" t="str">
            <v>1E КМ 241 321 W</v>
          </cell>
          <cell r="F997" t="str">
            <v>D11300</v>
          </cell>
          <cell r="G997" t="str">
            <v>Плиты</v>
          </cell>
        </row>
        <row r="998">
          <cell r="B998">
            <v>2097314</v>
          </cell>
          <cell r="C998" t="str">
            <v>Microwave BBK 20MWS-805S/W (W) 20L 800W white</v>
          </cell>
          <cell r="D998" t="str">
            <v>Микроволновая Печь BBK 20MWS-805S/W (W) 20л. 800Вт белый</v>
          </cell>
          <cell r="E998" t="str">
            <v>20MWS-805S/W (W)</v>
          </cell>
          <cell r="F998" t="str">
            <v>D10800</v>
          </cell>
          <cell r="G998" t="str">
            <v>СВЧ</v>
          </cell>
        </row>
        <row r="999">
          <cell r="B999">
            <v>2097456</v>
          </cell>
          <cell r="C999" t="str">
            <v>Washer Haier HW70-BP12959BE cl.:A+++ max.:7kg white inverter</v>
          </cell>
          <cell r="D999" t="str">
            <v>Стиральная машина Haier HW70-BP12959BE кл.:A+++ фронт. макс.:7кг белый инвертор</v>
          </cell>
          <cell r="E999" t="str">
            <v>CE0JGG01PRU</v>
          </cell>
          <cell r="F999" t="str">
            <v>D11200</v>
          </cell>
          <cell r="G999" t="str">
            <v>Стиральные и сушильные машины</v>
          </cell>
        </row>
        <row r="1000">
          <cell r="B1000">
            <v>2142519</v>
          </cell>
          <cell r="C1000" t="str">
            <v>Thermopot Supra TPS-4003 4L 850W silver/silver</v>
          </cell>
          <cell r="D1000" t="str">
            <v>Термопот Supra TPS-4003 4л. 850Вт серебристый/серебристый</v>
          </cell>
          <cell r="E1000" t="str">
            <v>TPS-4003</v>
          </cell>
          <cell r="F1000" t="str">
            <v>D10601</v>
          </cell>
          <cell r="G1000" t="str">
            <v>Чайники</v>
          </cell>
        </row>
        <row r="1001">
          <cell r="B1001">
            <v>2142553</v>
          </cell>
          <cell r="C1001" t="str">
            <v>Hand Blender Supra HBS-1212 700W black/silver</v>
          </cell>
          <cell r="D1001" t="str">
            <v>Блендер погружной Supra HBS-1212 700Вт черный/серебристый</v>
          </cell>
          <cell r="E1001" t="str">
            <v>HBS-1212</v>
          </cell>
          <cell r="F1001" t="str">
            <v>D10509</v>
          </cell>
          <cell r="G1001" t="str">
            <v>Кухонные приборы</v>
          </cell>
        </row>
        <row r="1002">
          <cell r="B1002">
            <v>300134</v>
          </cell>
          <cell r="C1002" t="str">
            <v>Combo Cooker Darina 1D КM 141 308 W white/black (glass cover) gr.steel</v>
          </cell>
          <cell r="D1002" t="str">
            <v>Плита Комбинированная Darina 1D КM 141 308 W белый/черный (стеклянная крышка) реш.сталь</v>
          </cell>
          <cell r="E1002" t="str">
            <v>1D КM 141 308 W</v>
          </cell>
          <cell r="F1002" t="str">
            <v>D11300</v>
          </cell>
          <cell r="G1002" t="str">
            <v>Плиты</v>
          </cell>
        </row>
        <row r="1003">
          <cell r="B1003">
            <v>304636</v>
          </cell>
          <cell r="C1003" t="str">
            <v>Electric Cooker Darina 1V5 BDE 111 705 B black/black glass</v>
          </cell>
          <cell r="D1003" t="str">
            <v>Духовой шкаф Электрический Darina 1V5 BDE 111 705 B черный/стекло черное</v>
          </cell>
          <cell r="E1003" t="str">
            <v>1V5 BDE 111 705 B</v>
          </cell>
          <cell r="F1003" t="str">
            <v>D11704</v>
          </cell>
          <cell r="G1003" t="str">
            <v>Встраиваемая техника</v>
          </cell>
        </row>
        <row r="1004">
          <cell r="B1004">
            <v>335992</v>
          </cell>
          <cell r="C1004" t="str">
            <v>Cartridge Барьер ФерроНить Микс 10мкм BB20 resources:75000L (pack:1pcs)</v>
          </cell>
          <cell r="D1004" t="str">
            <v>Картридж Барьер ФерроНить Микс 10мкм BB20 для проточных фильтров ресурс:75000л (упак.:1шт)</v>
          </cell>
          <cell r="E1004" t="str">
            <v>Р542Р05</v>
          </cell>
          <cell r="F1004" t="str">
            <v>D12301</v>
          </cell>
          <cell r="G1004" t="str">
            <v>Фильтры для воды</v>
          </cell>
        </row>
        <row r="1005">
          <cell r="B1005">
            <v>389745</v>
          </cell>
          <cell r="C1005" t="str">
            <v>Cartridge Гейзер Арагон 3 20ВВ resources:60000L (pack:1pcs)</v>
          </cell>
          <cell r="D1005" t="str">
            <v>Картридж Гейзер Арагон 3 20ВВ для проточных фильтров ресурс:60000л (упак.:1шт)</v>
          </cell>
          <cell r="E1005" t="str">
            <v>30056</v>
          </cell>
          <cell r="F1005" t="str">
            <v>D12301</v>
          </cell>
          <cell r="G1005" t="str">
            <v>Фильтры для воды</v>
          </cell>
        </row>
        <row r="1006">
          <cell r="B1006">
            <v>389761</v>
          </cell>
          <cell r="C1006" t="str">
            <v>Watter filter Гейзер Престиж М white 12L</v>
          </cell>
          <cell r="D1006" t="str">
            <v>Водоочиститель Гейзер Престиж М белый 12л.</v>
          </cell>
          <cell r="E1006" t="str">
            <v>20007</v>
          </cell>
          <cell r="F1006" t="str">
            <v>D12300</v>
          </cell>
          <cell r="G1006" t="str">
            <v>Фильтры для воды</v>
          </cell>
        </row>
        <row r="1007">
          <cell r="B1007">
            <v>484621</v>
          </cell>
          <cell r="C1007" t="str">
            <v>Yoghurt Kitfort KT-2005 20W 1jar 1500ml white/green</v>
          </cell>
          <cell r="D1007" t="str">
            <v>Йогуртница Kitfort KT-2005 20Вт 1б.x1500мл белый/зеленый</v>
          </cell>
          <cell r="E1007" t="str">
            <v>КТ-2005</v>
          </cell>
          <cell r="F1007" t="str">
            <v>D10513</v>
          </cell>
          <cell r="G1007" t="str">
            <v>Кухонные приборы</v>
          </cell>
        </row>
        <row r="1008">
          <cell r="B1008">
            <v>487462</v>
          </cell>
          <cell r="C1008" t="str">
            <v>Vacuum Packer Kitfort KT-1502-1 110W 12L/min 0.8Bar white/grey (КТ-1502-1)</v>
          </cell>
          <cell r="D1008" t="str">
            <v>Вакуумный упаковщик Kitfort KT-1502-1 110Вт 12л/мин 0.8Бар шир.пак.:28см белый/серый (КТ-1502-1)</v>
          </cell>
          <cell r="E1008" t="str">
            <v>КТ-1502-1</v>
          </cell>
          <cell r="F1008" t="str">
            <v>D10516</v>
          </cell>
          <cell r="G1008" t="str">
            <v>Кухонные приборы</v>
          </cell>
        </row>
        <row r="1009">
          <cell r="B1009">
            <v>487487</v>
          </cell>
          <cell r="C1009" t="str">
            <v>Gas Cooker Лысьва ГП 400 М2С-2у white (glass cover) gr.steel</v>
          </cell>
          <cell r="D1009" t="str">
            <v>Плита Газовая Лысьва ГП 400 М2С-2у белый (стеклянная крышка) реш.сталь</v>
          </cell>
          <cell r="E1009" t="str">
            <v>ГП 400 М2С-2У</v>
          </cell>
          <cell r="F1009" t="str">
            <v>D11300</v>
          </cell>
          <cell r="G1009" t="str">
            <v>Плиты</v>
          </cell>
        </row>
        <row r="1010">
          <cell r="B1010">
            <v>644948</v>
          </cell>
          <cell r="C1010" t="str">
            <v>Watter filter Аквафор Трио Норма умягчающий</v>
          </cell>
          <cell r="D1010" t="str">
            <v>Водоочиститель Аквафор Трио Норма умягчающий</v>
          </cell>
          <cell r="E1010" t="str">
            <v>201681</v>
          </cell>
          <cell r="F1010" t="str">
            <v>D12300</v>
          </cell>
          <cell r="G1010" t="str">
            <v>Фильтры для воды</v>
          </cell>
        </row>
        <row r="1011">
          <cell r="B1011">
            <v>664726</v>
          </cell>
          <cell r="C1011" t="str">
            <v>Watter filter Барьер Гранд NEO nephritis 4.2L</v>
          </cell>
          <cell r="D1011" t="str">
            <v>Кувшин Барьер Гранд NEO нефрит 4.2л.</v>
          </cell>
          <cell r="E1011" t="str">
            <v>В012Р00</v>
          </cell>
          <cell r="F1011" t="str">
            <v>D12300</v>
          </cell>
          <cell r="G1011" t="str">
            <v>Фильтры для воды</v>
          </cell>
        </row>
        <row r="1012">
          <cell r="B1012">
            <v>732532</v>
          </cell>
          <cell r="C1012" t="str">
            <v>Cartridge Аквафор B520-PRO resources:150000L (pack:1pcs)</v>
          </cell>
          <cell r="D1012" t="str">
            <v>Картридж Аквафор B520-PRO для проточных фильтров ресурс:150000л (упак.:1шт)</v>
          </cell>
          <cell r="E1012" t="str">
            <v>522210</v>
          </cell>
          <cell r="F1012" t="str">
            <v>D12301</v>
          </cell>
          <cell r="G1012" t="str">
            <v>Фильтры для воды</v>
          </cell>
        </row>
        <row r="1013">
          <cell r="B1013">
            <v>733684</v>
          </cell>
          <cell r="C1013" t="str">
            <v>Filter Krona KU-2 (2pack)</v>
          </cell>
          <cell r="D1013" t="str">
            <v>Фильтр угольный Krona KU-2 (2шт.)</v>
          </cell>
          <cell r="E1013" t="str">
            <v>00024675</v>
          </cell>
          <cell r="F1013" t="str">
            <v>D11603</v>
          </cell>
          <cell r="G1013" t="str">
            <v>Вытяжки</v>
          </cell>
        </row>
        <row r="1014">
          <cell r="B1014">
            <v>767614</v>
          </cell>
          <cell r="C1014" t="str">
            <v>Filter Krona K5-2 (2pack)</v>
          </cell>
          <cell r="D1014" t="str">
            <v>Фильтр угольный Krona K5-2 (2шт.)</v>
          </cell>
          <cell r="E1014" t="str">
            <v>00024676</v>
          </cell>
          <cell r="F1014" t="str">
            <v>D11603</v>
          </cell>
          <cell r="G1014" t="str">
            <v>Вытяжки</v>
          </cell>
        </row>
        <row r="1015">
          <cell r="B1015">
            <v>790860</v>
          </cell>
          <cell r="C1015" t="str">
            <v>Watter filter Барьер Эксперт Комплекс</v>
          </cell>
          <cell r="D1015" t="str">
            <v>Водоочиститель Барьер Эксперт Комплекс</v>
          </cell>
          <cell r="E1015" t="str">
            <v>Н241Р05</v>
          </cell>
          <cell r="F1015" t="str">
            <v>D12300</v>
          </cell>
          <cell r="G1015" t="str">
            <v>Фильтры для воды</v>
          </cell>
        </row>
        <row r="1016">
          <cell r="B1016">
            <v>790986</v>
          </cell>
          <cell r="C1016" t="str">
            <v>Cartridge Барьер К-ОСМОС 3-я ступень (pack:1pcs)</v>
          </cell>
          <cell r="D1016" t="str">
            <v>Картридж Барьер К-ОСМОС 3-я ступень для проточных фильтров (упак.:1шт)</v>
          </cell>
          <cell r="E1016" t="str">
            <v>Р323Р00</v>
          </cell>
          <cell r="F1016" t="str">
            <v>D12301</v>
          </cell>
          <cell r="G1016" t="str">
            <v>Фильтры для воды</v>
          </cell>
        </row>
        <row r="1017">
          <cell r="B1017">
            <v>790995</v>
          </cell>
          <cell r="C1017" t="str">
            <v>Cartridge Барьер Профи Big Blue 20 Посткарбон (pack:1pcs)</v>
          </cell>
          <cell r="D1017" t="str">
            <v>Картридж Барьер Профи Big Blue 20 Посткарбон для проточных фильтров (упак.:1шт)</v>
          </cell>
          <cell r="E1017" t="str">
            <v>Р551Р00</v>
          </cell>
          <cell r="F1017" t="str">
            <v>D12301</v>
          </cell>
          <cell r="G1017" t="str">
            <v>Фильтры для воды</v>
          </cell>
        </row>
        <row r="1018">
          <cell r="B1018">
            <v>790996</v>
          </cell>
          <cell r="C1018" t="str">
            <v>Cartridge Барьер Профи Big Blue 20 Смягчение (pack:1pcs)</v>
          </cell>
          <cell r="D1018" t="str">
            <v>Картридж Барьер Профи Big Blue 20 Смягчение для проточных фильтров (упак.:1шт)</v>
          </cell>
          <cell r="E1018" t="str">
            <v>Р531Р00</v>
          </cell>
          <cell r="F1018" t="str">
            <v>D12301</v>
          </cell>
          <cell r="G1018" t="str">
            <v>Фильтры для воды</v>
          </cell>
        </row>
        <row r="1019">
          <cell r="B1019">
            <v>857872</v>
          </cell>
          <cell r="C1019" t="str">
            <v>Watter filter Барьер Лайт white 3.6L</v>
          </cell>
          <cell r="D1019" t="str">
            <v>Кувшин Барьер Лайт белый 3.6л.</v>
          </cell>
          <cell r="E1019" t="str">
            <v>В060Р51</v>
          </cell>
          <cell r="F1019" t="str">
            <v>D12300</v>
          </cell>
          <cell r="G1019" t="str">
            <v>Фильтры для воды</v>
          </cell>
        </row>
        <row r="1020">
          <cell r="B1020">
            <v>925889</v>
          </cell>
          <cell r="C1020" t="str">
            <v>Cartridge Аквафор K7M (pack:1pcs)</v>
          </cell>
          <cell r="D1020" t="str">
            <v>Картридж Аквафор K7M для проточных фильтров (упак.:1шт)</v>
          </cell>
          <cell r="E1020" t="str">
            <v>518559</v>
          </cell>
          <cell r="F1020" t="str">
            <v>D12301</v>
          </cell>
          <cell r="G1020" t="str">
            <v>Фильтры для воды</v>
          </cell>
        </row>
        <row r="1021">
          <cell r="B1021">
            <v>935441</v>
          </cell>
          <cell r="C1021" t="str">
            <v>Electric Cooker Kitfort КТ-102 black glass ceramics</v>
          </cell>
          <cell r="D1021" t="str">
            <v>Плита Электрическая Kitfort КТ-102 черный стеклокерамика (настольная)</v>
          </cell>
          <cell r="E1021" t="str">
            <v>КТ-102</v>
          </cell>
          <cell r="F1021" t="str">
            <v>D11302</v>
          </cell>
          <cell r="G1021" t="str">
            <v>Плиты</v>
          </cell>
        </row>
        <row r="1022">
          <cell r="B1022">
            <v>935469</v>
          </cell>
          <cell r="C1022" t="str">
            <v>Steam generator Kitfort КТ-908 1500W green</v>
          </cell>
          <cell r="D1022" t="str">
            <v>Пароочиститель напольный Kitfort КТ-908 1500Вт зеленый</v>
          </cell>
          <cell r="E1022" t="str">
            <v>КТ-908</v>
          </cell>
          <cell r="F1022" t="str">
            <v>D13802</v>
          </cell>
          <cell r="G1022" t="str">
            <v>Пароочистители и прочая техника для дома</v>
          </cell>
        </row>
        <row r="1023">
          <cell r="B1023">
            <v>962134</v>
          </cell>
          <cell r="C1023" t="str">
            <v>Water heater Thermex ER 300 V (combi) 3.5kW 300L white</v>
          </cell>
          <cell r="D1023" t="str">
            <v>Водонагреватель Thermex ER 300 V (combi) 3.5кВт 300л через теплообменник напольный белый</v>
          </cell>
          <cell r="E1023" t="str">
            <v>UL0000273</v>
          </cell>
          <cell r="F1023" t="str">
            <v>D13601</v>
          </cell>
          <cell r="G1023" t="str">
            <v>Водонагреватели</v>
          </cell>
        </row>
        <row r="1024">
          <cell r="B1024">
            <v>1063359</v>
          </cell>
          <cell r="C1024" t="str">
            <v>Cartridge Гейзер PPY 10 - 10SL resources:50000L (pack:1pcs)</v>
          </cell>
          <cell r="D1024" t="str">
            <v>Картридж Гейзер PPY 10 - 10SL для проточных фильтров ресурс:50000л (упак.:1шт)</v>
          </cell>
          <cell r="E1024" t="str">
            <v>28053</v>
          </cell>
          <cell r="F1024" t="str">
            <v>D12301</v>
          </cell>
          <cell r="G1024" t="str">
            <v>Фильтры для воды</v>
          </cell>
        </row>
        <row r="1025">
          <cell r="B1025">
            <v>1065216</v>
          </cell>
          <cell r="C1025" t="str">
            <v>Induction CookTop Darina 5P9 EI 304 B black</v>
          </cell>
          <cell r="D1025" t="str">
            <v>Индукционная варочная поверхность Darina 5P9 EI 304 B черный</v>
          </cell>
          <cell r="E1025" t="str">
            <v>5P9 EI 304 B</v>
          </cell>
          <cell r="F1025" t="str">
            <v>D11701</v>
          </cell>
          <cell r="G1025" t="str">
            <v>Встраиваемая техника</v>
          </cell>
        </row>
        <row r="1026">
          <cell r="B1026">
            <v>1067019</v>
          </cell>
          <cell r="C1026" t="str">
            <v>Water heater Thermex Fusion 30 V 2kW 30L white</v>
          </cell>
          <cell r="D1026" t="str">
            <v>Водонагреватель Thermex Fusion 30 V 2кВт 30л электрический настенный белый</v>
          </cell>
          <cell r="E1026" t="str">
            <v>ЭДЭБ00395</v>
          </cell>
          <cell r="F1026" t="str">
            <v>D13601</v>
          </cell>
          <cell r="G1026" t="str">
            <v>Водонагреватели</v>
          </cell>
        </row>
        <row r="1027">
          <cell r="B1027">
            <v>1077168</v>
          </cell>
          <cell r="C1027" t="str">
            <v>Gril Kitfort КТ-1632 1000W black</v>
          </cell>
          <cell r="D1027" t="str">
            <v>Электрогриль Kitfort КТ-1632 1000Вт черный</v>
          </cell>
          <cell r="E1027" t="str">
            <v>КТ-1632</v>
          </cell>
          <cell r="F1027" t="str">
            <v>D10508</v>
          </cell>
          <cell r="G1027" t="str">
            <v>Кухонные приборы</v>
          </cell>
        </row>
        <row r="1028">
          <cell r="B1028">
            <v>1078202</v>
          </cell>
          <cell r="C1028" t="str">
            <v>Microwave BBK 20MWS-715M/W C 20L 700W white</v>
          </cell>
          <cell r="D1028" t="str">
            <v>Микроволновая Печь BBK 20MWS-715M/W C 20л. 700Вт белый</v>
          </cell>
          <cell r="E1028" t="str">
            <v>20MWS-715M/W С</v>
          </cell>
          <cell r="F1028" t="str">
            <v>D10800</v>
          </cell>
          <cell r="G1028" t="str">
            <v>СВЧ</v>
          </cell>
        </row>
        <row r="1029">
          <cell r="B1029">
            <v>1078207</v>
          </cell>
          <cell r="C1029" t="str">
            <v>Microwave BBK 20MWS-773M/B-M G 20L 700W black</v>
          </cell>
          <cell r="D1029" t="str">
            <v>Микроволновая Печь BBK 20MWS-773M/B-M G 20л. 700Вт черный</v>
          </cell>
          <cell r="E1029" t="str">
            <v>20MWS-773M/B-M G</v>
          </cell>
          <cell r="F1029" t="str">
            <v>D10800</v>
          </cell>
          <cell r="G1029" t="str">
            <v>СВЧ</v>
          </cell>
        </row>
        <row r="1030">
          <cell r="B1030">
            <v>1096767</v>
          </cell>
          <cell r="C1030" t="str">
            <v>Water heater Ariston PRO1 R INOX ABS 50 V 1.5kW 50L white</v>
          </cell>
          <cell r="D1030" t="str">
            <v>Водонагреватель Ariston PRO1 R INOX ABS 50 V 1.5кВт 50л электрический настенный белый</v>
          </cell>
          <cell r="E1030" t="str">
            <v>3700561</v>
          </cell>
          <cell r="F1030" t="str">
            <v>D13601</v>
          </cell>
          <cell r="G1030" t="str">
            <v>Водонагреватели</v>
          </cell>
        </row>
        <row r="1031">
          <cell r="B1031">
            <v>1112575</v>
          </cell>
          <cell r="C1031" t="str">
            <v>Drying Kitfort КТ-1909 27tr. 700W white</v>
          </cell>
          <cell r="D1031" t="str">
            <v>Сушка для фруктов и овощей Kitfort КТ-1909 27под. 700Вт белый</v>
          </cell>
          <cell r="E1031" t="str">
            <v>КТ-1909</v>
          </cell>
          <cell r="F1031" t="str">
            <v>D10514</v>
          </cell>
          <cell r="G1031" t="str">
            <v>Кухонные приборы</v>
          </cell>
        </row>
        <row r="1032">
          <cell r="B1032">
            <v>1120217</v>
          </cell>
          <cell r="C1032" t="str">
            <v>Deep fryer Kitfort КТ-2025 3270W black/silver</v>
          </cell>
          <cell r="D1032" t="str">
            <v>Фритюрница Kitfort КТ-2025 3270Вт черный/серебристый</v>
          </cell>
          <cell r="E1032" t="str">
            <v>КТ-2025</v>
          </cell>
          <cell r="F1032" t="str">
            <v>D10501</v>
          </cell>
          <cell r="G1032" t="str">
            <v>Кухонные приборы</v>
          </cell>
        </row>
        <row r="1033">
          <cell r="B1033">
            <v>1131351</v>
          </cell>
          <cell r="C1033" t="str">
            <v>Water cooler Hotfrost V118E floor electronic white</v>
          </cell>
          <cell r="D1033" t="str">
            <v>Кулер Hotfrost V118E напольный электронный белый</v>
          </cell>
          <cell r="E1033" t="str">
            <v>120211802</v>
          </cell>
          <cell r="F1033" t="str">
            <v>D14300</v>
          </cell>
          <cell r="G1033" t="str">
            <v>Кулеры, пурифайеры и аксессуары</v>
          </cell>
        </row>
        <row r="1034">
          <cell r="B1034">
            <v>1134218</v>
          </cell>
          <cell r="C1034" t="str">
            <v>VacClean Kitfort КТ-541-1 120W blue/grey</v>
          </cell>
          <cell r="D1034" t="str">
            <v>Пылесос ручной Kitfort КТ-541-1 120Вт синий/серый</v>
          </cell>
          <cell r="E1034" t="str">
            <v>КТ-541-1</v>
          </cell>
          <cell r="F1034" t="str">
            <v>D10108</v>
          </cell>
          <cell r="G1034" t="str">
            <v>Пылесосы</v>
          </cell>
        </row>
        <row r="1035">
          <cell r="B1035">
            <v>1146204</v>
          </cell>
          <cell r="C1035" t="str">
            <v>Juicer Kitfort КТ-1113 85W black/stainless steel</v>
          </cell>
          <cell r="D1035" t="str">
            <v>Соковыжималка цитрусовая Kitfort КТ-1113 85Вт черный/нержавеющая сталь</v>
          </cell>
          <cell r="E1035" t="str">
            <v>КТ-1113</v>
          </cell>
          <cell r="F1035" t="str">
            <v>D10504</v>
          </cell>
          <cell r="G1035" t="str">
            <v>Кухонные приборы</v>
          </cell>
        </row>
        <row r="1036">
          <cell r="B1036">
            <v>1148916</v>
          </cell>
          <cell r="C1036" t="str">
            <v>Slow Cook Kitfort КТ-207 3.5L 200W silver/black</v>
          </cell>
          <cell r="D1036" t="str">
            <v>Медленноварка Kitfort КТ-207 3.5л 200Вт серебристый/черный</v>
          </cell>
          <cell r="E1036" t="str">
            <v>КТ-207</v>
          </cell>
          <cell r="F1036" t="str">
            <v>D10511</v>
          </cell>
          <cell r="G1036" t="str">
            <v>Кухонные приборы</v>
          </cell>
        </row>
        <row r="1037">
          <cell r="B1037">
            <v>1151195</v>
          </cell>
          <cell r="C1037" t="str">
            <v>Panel Redmond RAMB-42 Динозавр black</v>
          </cell>
          <cell r="D1037" t="str">
            <v>Панель Redmond RAMB-42 Динозавр для мультипекаря черный</v>
          </cell>
          <cell r="E1037" t="str">
            <v>RAMB-42</v>
          </cell>
          <cell r="F1037" t="str">
            <v>D10515</v>
          </cell>
          <cell r="G1037" t="str">
            <v>Кухонные приборы</v>
          </cell>
        </row>
        <row r="1038">
          <cell r="B1038">
            <v>1153105</v>
          </cell>
          <cell r="C1038" t="str">
            <v>Kettle Kitfort КТ-654-1 1.7L 2200W lt.blue</v>
          </cell>
          <cell r="D1038" t="str">
            <v>Чайник Kitfort КТ-654-1 1.7л. 2200Вт голубой (стекло/пластик)</v>
          </cell>
          <cell r="E1038" t="str">
            <v>КТ-654-1</v>
          </cell>
          <cell r="F1038" t="str">
            <v>D10600</v>
          </cell>
          <cell r="G1038" t="str">
            <v>Чайники</v>
          </cell>
        </row>
        <row r="1039">
          <cell r="B1039">
            <v>1177977</v>
          </cell>
          <cell r="C1039" t="str">
            <v>Water cooler Vatten L45NE floor electronic black</v>
          </cell>
          <cell r="D1039" t="str">
            <v>Кулер Vatten L45NE напольный электронный черный</v>
          </cell>
          <cell r="E1039" t="str">
            <v>6165</v>
          </cell>
          <cell r="F1039" t="str">
            <v>D14300</v>
          </cell>
          <cell r="G1039" t="str">
            <v>Кулеры, пурифайеры и аксессуары</v>
          </cell>
        </row>
        <row r="1040">
          <cell r="B1040">
            <v>1205613</v>
          </cell>
          <cell r="C1040" t="str">
            <v>Water cooler AEL T-AEL-102 desktop white</v>
          </cell>
          <cell r="D1040" t="str">
            <v>Кулер AEL T-AEL-102 настольный белый</v>
          </cell>
          <cell r="E1040" t="str">
            <v>00235</v>
          </cell>
          <cell r="F1040" t="str">
            <v>D14300</v>
          </cell>
          <cell r="G1040" t="str">
            <v>Кулеры, пурифайеры и аксессуары</v>
          </cell>
        </row>
        <row r="1041">
          <cell r="B1041">
            <v>1208303</v>
          </cell>
          <cell r="C1041" t="str">
            <v>Toaster Kitfort КТ-2036-6 950W silver</v>
          </cell>
          <cell r="D1041" t="str">
            <v>Тостер Kitfort КТ-2036-6 950Вт серебристый</v>
          </cell>
          <cell r="E1041" t="str">
            <v>КТ-2036-6</v>
          </cell>
          <cell r="F1041" t="str">
            <v>D10500</v>
          </cell>
          <cell r="G1041" t="str">
            <v>Кухонные приборы</v>
          </cell>
        </row>
        <row r="1042">
          <cell r="B1042">
            <v>1385478</v>
          </cell>
          <cell r="C1042" t="str">
            <v>Water cooler Vatten L50WEAT floor electronic white/black</v>
          </cell>
          <cell r="D1042" t="str">
            <v>Кулер Vatten L50WEAT напольный электронный белый/черный</v>
          </cell>
          <cell r="E1042" t="str">
            <v>6839</v>
          </cell>
          <cell r="F1042" t="str">
            <v>D14300</v>
          </cell>
          <cell r="G1042" t="str">
            <v>Кулеры, пурифайеры и аксессуары</v>
          </cell>
        </row>
        <row r="1043">
          <cell r="B1043">
            <v>1387359</v>
          </cell>
          <cell r="C1043" t="str">
            <v>Water cooler Hotfrost V250CE floor electronic gold</v>
          </cell>
          <cell r="D1043" t="str">
            <v>Кулер Hotfrost V250CE напольный электронный золотистый</v>
          </cell>
          <cell r="E1043" t="str">
            <v>120225001</v>
          </cell>
          <cell r="F1043" t="str">
            <v>D14300</v>
          </cell>
          <cell r="G1043" t="str">
            <v>Кулеры, пурифайеры и аксессуары</v>
          </cell>
        </row>
        <row r="1044">
          <cell r="B1044">
            <v>1405803</v>
          </cell>
          <cell r="C1044" t="str">
            <v>Scalder Kitfort КТ-975 1580W white</v>
          </cell>
          <cell r="D1044" t="str">
            <v>Отпариватель напольный Kitfort КТ-975 1580Вт белый</v>
          </cell>
          <cell r="E1044" t="str">
            <v>КТ-975</v>
          </cell>
          <cell r="F1044" t="str">
            <v>D13902</v>
          </cell>
          <cell r="G1044" t="str">
            <v>Утюги и паровые станции</v>
          </cell>
        </row>
        <row r="1045">
          <cell r="B1045">
            <v>1410053</v>
          </cell>
          <cell r="C1045" t="str">
            <v>Bread Maker Kitfort КТ-305 850W black/silver</v>
          </cell>
          <cell r="D1045" t="str">
            <v>Хлебопечь Kitfort КТ-305 850Вт черный/серебристый</v>
          </cell>
          <cell r="E1045" t="str">
            <v>КТ-305</v>
          </cell>
          <cell r="F1045" t="str">
            <v>D10503</v>
          </cell>
          <cell r="G1045" t="str">
            <v>Кухонные приборы</v>
          </cell>
        </row>
        <row r="1046">
          <cell r="B1046">
            <v>1431682</v>
          </cell>
          <cell r="C1046" t="str">
            <v>Blender Kitfort KT-1394 500W silver</v>
          </cell>
          <cell r="D1046" t="str">
            <v>Блендер стационарный Kitfort KT-1394 500Вт серебристый</v>
          </cell>
          <cell r="E1046" t="str">
            <v>КТ-1394</v>
          </cell>
          <cell r="F1046" t="str">
            <v>D10509</v>
          </cell>
          <cell r="G1046" t="str">
            <v>Кухонные приборы</v>
          </cell>
        </row>
        <row r="1047">
          <cell r="B1047">
            <v>1435639</v>
          </cell>
          <cell r="C1047" t="str">
            <v>Water cooler Aqua Work 0.7LR floor compressor white</v>
          </cell>
          <cell r="D1047" t="str">
            <v>Кулер Aqua Work 0.7LR напольный компрессорный белый</v>
          </cell>
          <cell r="E1047" t="str">
            <v>00000023209</v>
          </cell>
          <cell r="F1047" t="str">
            <v>D14300</v>
          </cell>
          <cell r="G1047" t="str">
            <v>Кулеры, пурифайеры и аксессуары</v>
          </cell>
        </row>
        <row r="1048">
          <cell r="B1048">
            <v>1441019</v>
          </cell>
          <cell r="C1048" t="str">
            <v>Watter filter Барьер Эксперт Слим Жесткость white/blue</v>
          </cell>
          <cell r="D1048" t="str">
            <v>Водоочиститель Барьер Эксперт Слим Жесткость белый/синий</v>
          </cell>
          <cell r="E1048" t="str">
            <v>Н821Р00</v>
          </cell>
          <cell r="F1048" t="str">
            <v>D12300</v>
          </cell>
          <cell r="G1048" t="str">
            <v>Фильтры для воды</v>
          </cell>
        </row>
        <row r="1049">
          <cell r="B1049">
            <v>1441027</v>
          </cell>
          <cell r="C1049" t="str">
            <v>Watter filter Барьер Эксперт Жесткость х2 white/blue</v>
          </cell>
          <cell r="D1049" t="str">
            <v>Водоочиститель Барьер Эксперт Жесткость х2 белый/синий</v>
          </cell>
          <cell r="E1049" t="str">
            <v>Н291Р01</v>
          </cell>
          <cell r="F1049" t="str">
            <v>D12300</v>
          </cell>
          <cell r="G1049" t="str">
            <v>Фильтры для воды</v>
          </cell>
        </row>
        <row r="1050">
          <cell r="B1050">
            <v>1443272</v>
          </cell>
          <cell r="C1050" t="str">
            <v>Kettle Kitfort KT-6115-3 1.5L 1800W red</v>
          </cell>
          <cell r="D1050" t="str">
            <v>Чайник Kitfort KT-6115-3 1.5л. 1800Вт красный (металл/пластик)</v>
          </cell>
          <cell r="E1050" t="str">
            <v>КТ-6115-3</v>
          </cell>
          <cell r="F1050" t="str">
            <v>D10600</v>
          </cell>
          <cell r="G1050" t="str">
            <v>Чайники</v>
          </cell>
        </row>
        <row r="1051">
          <cell r="B1051">
            <v>1478193</v>
          </cell>
          <cell r="C1051" t="str">
            <v>Coffeemaker Kitfort KT-759 700W black</v>
          </cell>
          <cell r="D1051" t="str">
            <v>Кофеварка капельная Kitfort KT-759 700Вт черный</v>
          </cell>
          <cell r="E1051" t="str">
            <v>КТ-759</v>
          </cell>
          <cell r="F1051" t="str">
            <v>D10700</v>
          </cell>
          <cell r="G1051" t="str">
            <v>Кофеварки</v>
          </cell>
        </row>
        <row r="1052">
          <cell r="B1052">
            <v>1482045</v>
          </cell>
          <cell r="C1052" t="str">
            <v>Induction CookTop Krona Vento 60 black</v>
          </cell>
          <cell r="D1052" t="str">
            <v>Индукционная варочная поверхность Krona Vento 60 черный</v>
          </cell>
          <cell r="E1052" t="str">
            <v>КА-00001048</v>
          </cell>
          <cell r="F1052" t="str">
            <v>D11701</v>
          </cell>
          <cell r="G1052" t="str">
            <v>Встраиваемая техника</v>
          </cell>
        </row>
        <row r="1053">
          <cell r="B1053">
            <v>1482048</v>
          </cell>
          <cell r="C1053" t="str">
            <v>Dishwasher Krona Kamaya 60 1930W</v>
          </cell>
          <cell r="D1053" t="str">
            <v>Посудомоечная машина Krona Kamaya 60 1930Вт полноразмерная</v>
          </cell>
          <cell r="E1053" t="str">
            <v>00026380</v>
          </cell>
          <cell r="F1053" t="str">
            <v>D11705</v>
          </cell>
          <cell r="G1053" t="str">
            <v>Встраиваемая техника</v>
          </cell>
        </row>
        <row r="1054">
          <cell r="B1054">
            <v>1489981</v>
          </cell>
          <cell r="C1054" t="str">
            <v>Water heater Haier ES50V-F3 3kW 50L white</v>
          </cell>
          <cell r="D1054" t="str">
            <v>Водонагреватель Haier ES50V-F3 3кВт 50л электрический настенный белый</v>
          </cell>
          <cell r="E1054" t="str">
            <v>GA0GHNE00RU</v>
          </cell>
          <cell r="F1054" t="str">
            <v>D13601</v>
          </cell>
          <cell r="G1054" t="str">
            <v>Водонагреватели</v>
          </cell>
        </row>
        <row r="1055">
          <cell r="B1055">
            <v>1497314</v>
          </cell>
          <cell r="C1055" t="str">
            <v>Water cooler Vatten V09WE floor electronic white</v>
          </cell>
          <cell r="D1055" t="str">
            <v>Кулер Vatten V09WE напольный электронный белый</v>
          </cell>
          <cell r="E1055" t="str">
            <v>7253</v>
          </cell>
          <cell r="F1055" t="str">
            <v>D14300</v>
          </cell>
          <cell r="G1055" t="str">
            <v>Кулеры, пурифайеры и аксессуары</v>
          </cell>
        </row>
        <row r="1056">
          <cell r="B1056">
            <v>1513480</v>
          </cell>
          <cell r="C1056" t="str">
            <v>Water cooler Aqua Work 0.7-LDR floor electronic silver</v>
          </cell>
          <cell r="D1056" t="str">
            <v>Кулер Aqua Work 0.7-LDR напольный электронный серебристый</v>
          </cell>
          <cell r="E1056" t="str">
            <v>00000024526</v>
          </cell>
          <cell r="F1056" t="str">
            <v>D14300</v>
          </cell>
          <cell r="G1056" t="str">
            <v>Кулеры, пурифайеры и аксессуары</v>
          </cell>
        </row>
        <row r="1057">
          <cell r="B1057">
            <v>1589438</v>
          </cell>
          <cell r="C1057" t="str">
            <v>Water cooler AEL LD-AEL-718C floor electronic white</v>
          </cell>
          <cell r="D1057" t="str">
            <v>Кулер AEL LD-AEL-718C напольный электронный белый</v>
          </cell>
          <cell r="E1057" t="str">
            <v>00211</v>
          </cell>
          <cell r="F1057" t="str">
            <v>D14300</v>
          </cell>
          <cell r="G1057" t="str">
            <v>Кулеры, пурифайеры и аксессуары</v>
          </cell>
        </row>
        <row r="1058">
          <cell r="B1058">
            <v>1611001</v>
          </cell>
          <cell r="C1058" t="str">
            <v>Refrigerator Liebherr ICNd 5123 001 (ICND 5123)</v>
          </cell>
          <cell r="D1058" t="str">
            <v>Холодильник Liebherr ICNd 5123 001 двухкамерный (ICND 5123)</v>
          </cell>
          <cell r="E1058" t="str">
            <v>ICND 5123</v>
          </cell>
          <cell r="F1058" t="str">
            <v>D11707</v>
          </cell>
          <cell r="G1058" t="str">
            <v>Встраиваемая техника</v>
          </cell>
        </row>
        <row r="1059">
          <cell r="B1059">
            <v>1611174</v>
          </cell>
          <cell r="C1059" t="str">
            <v>Hand Blender Supra HBS-798 800W black/silver</v>
          </cell>
          <cell r="D1059" t="str">
            <v>Блендер погружной Supra HBS-798 800Вт черный/серебристый</v>
          </cell>
          <cell r="E1059" t="str">
            <v>HBS-798</v>
          </cell>
          <cell r="F1059" t="str">
            <v>D10509</v>
          </cell>
          <cell r="G1059" t="str">
            <v>Кухонные приборы</v>
          </cell>
        </row>
        <row r="1060">
          <cell r="B1060">
            <v>1613652</v>
          </cell>
          <cell r="C1060" t="str">
            <v>Mixer Kitfort КТ-3071-1 250W white/violet</v>
          </cell>
          <cell r="D1060" t="str">
            <v>Миксер ручной Kitfort КТ-3071-1 250Вт белый/фиолетовый</v>
          </cell>
          <cell r="E1060" t="str">
            <v>КТ-3071-1</v>
          </cell>
          <cell r="F1060" t="str">
            <v>D10505</v>
          </cell>
          <cell r="G1060" t="str">
            <v>Кухонные приборы</v>
          </cell>
        </row>
        <row r="1061">
          <cell r="B1061">
            <v>1614131</v>
          </cell>
          <cell r="C1061" t="str">
            <v>Watter filter Барьер Профи Ин-Лайн white/red</v>
          </cell>
          <cell r="D1061" t="str">
            <v>Водоочиститель Барьер Профи Ин-Лайн белый/красный</v>
          </cell>
          <cell r="E1061" t="str">
            <v>Н104Р00</v>
          </cell>
          <cell r="F1061" t="str">
            <v>D12300</v>
          </cell>
          <cell r="G1061" t="str">
            <v>Фильтры для воды</v>
          </cell>
        </row>
        <row r="1062">
          <cell r="B1062">
            <v>1614522</v>
          </cell>
          <cell r="C1062" t="str">
            <v>Scalder Kitfort КТ-991 2200W white/black</v>
          </cell>
          <cell r="D1062" t="str">
            <v>Отпариватель напольный Kitfort КТ-991 2200Вт белый/черный</v>
          </cell>
          <cell r="E1062" t="str">
            <v>КТ-991</v>
          </cell>
          <cell r="F1062" t="str">
            <v>D13902</v>
          </cell>
          <cell r="G1062" t="str">
            <v>Утюги и паровые станции</v>
          </cell>
        </row>
        <row r="1063">
          <cell r="B1063">
            <v>1639046</v>
          </cell>
          <cell r="C1063" t="str">
            <v>Microwave Supra 20TSG55 20L 700W black</v>
          </cell>
          <cell r="D1063" t="str">
            <v>Микроволновая Печь Supra 20TSG55 20л. 700Вт черный</v>
          </cell>
          <cell r="E1063" t="str">
            <v>20TSG55</v>
          </cell>
          <cell r="F1063" t="str">
            <v>D10800</v>
          </cell>
          <cell r="G1063" t="str">
            <v>СВЧ</v>
          </cell>
        </row>
        <row r="1064">
          <cell r="B1064">
            <v>1653856</v>
          </cell>
          <cell r="C1064" t="str">
            <v>Watter filter Барьер ЭКСПЕРТ Комплекс white</v>
          </cell>
          <cell r="D1064" t="str">
            <v>Водоочиститель Барьер ЭКСПЕРТ Комплекс белый</v>
          </cell>
          <cell r="E1064" t="str">
            <v>Н241Р08</v>
          </cell>
          <cell r="F1064" t="str">
            <v>D12300</v>
          </cell>
          <cell r="G1064" t="str">
            <v>Фильтры для воды</v>
          </cell>
        </row>
        <row r="1065">
          <cell r="B1065">
            <v>1654071</v>
          </cell>
          <cell r="C1065" t="str">
            <v>Cartridge kit Барьер Актив Оптима Сила Иммунитет resources:10000L (pack:3pcs)</v>
          </cell>
          <cell r="D1065" t="str">
            <v>Комплект картриджей Барьер Актив Оптима Сила Иммунитет для проточных фильтров ресурс:10000л (упак.:3</v>
          </cell>
          <cell r="E1065" t="str">
            <v>Р293Р42</v>
          </cell>
          <cell r="F1065" t="str">
            <v>D12301</v>
          </cell>
          <cell r="G1065" t="str">
            <v>Фильтры для воды</v>
          </cell>
        </row>
        <row r="1066">
          <cell r="B1066">
            <v>1658809</v>
          </cell>
          <cell r="C1066" t="str">
            <v>Iron Kitfort КТ-992-1 1200W black/violet</v>
          </cell>
          <cell r="D1066" t="str">
            <v>Гладильная система Kitfort КТ-992-1 1200Вт черный/фиолетовый</v>
          </cell>
          <cell r="E1066" t="str">
            <v>КТ-992-1</v>
          </cell>
          <cell r="F1066" t="str">
            <v>D13900</v>
          </cell>
          <cell r="G1066" t="str">
            <v>Утюги и паровые станции</v>
          </cell>
        </row>
        <row r="1067">
          <cell r="B1067">
            <v>1728433</v>
          </cell>
          <cell r="C1067" t="str">
            <v>Electric Cooker Darina BO 1700 W white</v>
          </cell>
          <cell r="D1067" t="str">
            <v>Духовой шкаф Электрический Darina BO 1700 W белый</v>
          </cell>
          <cell r="E1067" t="str">
            <v>BO 1700 W</v>
          </cell>
          <cell r="F1067" t="str">
            <v>D11704</v>
          </cell>
          <cell r="G1067" t="str">
            <v>Встраиваемая техника</v>
          </cell>
        </row>
        <row r="1068">
          <cell r="B1068">
            <v>1731138</v>
          </cell>
          <cell r="C1068" t="str">
            <v>Mixer Galaxy Line GL 2231 700W black</v>
          </cell>
          <cell r="D1068" t="str">
            <v>Миксер планетарный Galaxy Line GL 2231 700Вт черный</v>
          </cell>
          <cell r="E1068" t="str">
            <v>ГЛ2231ЛЧЕРН</v>
          </cell>
          <cell r="F1068" t="str">
            <v>D10525</v>
          </cell>
          <cell r="G1068" t="str">
            <v>Кухонные приборы</v>
          </cell>
        </row>
        <row r="1069">
          <cell r="B1069">
            <v>1778716</v>
          </cell>
          <cell r="C1069" t="str">
            <v>Water heater Thermex Double 100 2.5kW 100L white</v>
          </cell>
          <cell r="D1069" t="str">
            <v>Водонагреватель Thermex Double 100 2.5кВт 100л электрический настенный белый</v>
          </cell>
          <cell r="E1069" t="str">
            <v>ЭДЭБ03218</v>
          </cell>
          <cell r="F1069" t="str">
            <v>D13601</v>
          </cell>
          <cell r="G1069" t="str">
            <v>Водонагреватели</v>
          </cell>
        </row>
        <row r="1070">
          <cell r="B1070">
            <v>1807709</v>
          </cell>
          <cell r="C1070" t="str">
            <v>Dryer Haier HD90-A2979S cl.:A++ max.:9kg silver (CF067NE02RU)</v>
          </cell>
          <cell r="D1070" t="str">
            <v>Сушильная машина Haier HD90-A2979S кл.энер.:A++ макс.загр.:9кг серебристый (CF067NE02RU)</v>
          </cell>
          <cell r="E1070" t="str">
            <v>CF067NE02RU</v>
          </cell>
          <cell r="F1070" t="str">
            <v>D11204</v>
          </cell>
          <cell r="G1070" t="str">
            <v>Стиральные и сушильные машины</v>
          </cell>
        </row>
        <row r="1071">
          <cell r="B1071">
            <v>1829258</v>
          </cell>
          <cell r="C1071" t="str">
            <v>BI Hood Haier HVX-T671B black (push)</v>
          </cell>
          <cell r="D1071" t="str">
            <v>Вытяжка встраиваемая Haier HVX-T671B черный управление: кнопочное</v>
          </cell>
          <cell r="E1071" t="str">
            <v>TD0028555RU</v>
          </cell>
          <cell r="F1071" t="str">
            <v>D11600</v>
          </cell>
          <cell r="G1071" t="str">
            <v>Вытяжки</v>
          </cell>
        </row>
        <row r="1072">
          <cell r="B1072">
            <v>1851387</v>
          </cell>
          <cell r="C1072" t="str">
            <v>Watter filter Барьер нова green 2.5L</v>
          </cell>
          <cell r="D1072" t="str">
            <v>Кувшин Барьер нова зеленый 2.5л.</v>
          </cell>
          <cell r="E1072" t="str">
            <v>В442Р00</v>
          </cell>
          <cell r="F1072" t="str">
            <v>D12300</v>
          </cell>
          <cell r="G1072" t="str">
            <v>Фильтры для воды</v>
          </cell>
        </row>
        <row r="1073">
          <cell r="B1073">
            <v>1851595</v>
          </cell>
          <cell r="C1073" t="str">
            <v>Watter filter Барьер Лайт blue 3.6L</v>
          </cell>
          <cell r="D1073" t="str">
            <v>Кувшин Барьер Лайт синий 3.6л.</v>
          </cell>
          <cell r="E1073" t="str">
            <v>В061Р51</v>
          </cell>
          <cell r="F1073" t="str">
            <v>D12300</v>
          </cell>
          <cell r="G1073" t="str">
            <v>Фильтры для воды</v>
          </cell>
        </row>
        <row r="1074">
          <cell r="B1074">
            <v>1851737</v>
          </cell>
          <cell r="C1074" t="str">
            <v>VacClean Kitfort КТ-1015 1300W white</v>
          </cell>
          <cell r="D1074" t="str">
            <v>Швабра паровая Kitfort КТ-1015 1300Вт белый</v>
          </cell>
          <cell r="E1074" t="str">
            <v>КТ-1015</v>
          </cell>
          <cell r="F1074" t="str">
            <v>D13800</v>
          </cell>
          <cell r="G1074" t="str">
            <v>Пароочистители и прочая техника для дома</v>
          </cell>
        </row>
        <row r="1075">
          <cell r="B1075">
            <v>1873536</v>
          </cell>
          <cell r="C1075" t="str">
            <v>Massager Kitfort КТ-2929 24W black</v>
          </cell>
          <cell r="D1075" t="str">
            <v>Массажер Kitfort КТ-2929 24Вт черный</v>
          </cell>
          <cell r="E1075" t="str">
            <v>КТ-2929</v>
          </cell>
          <cell r="F1075" t="str">
            <v>D10310</v>
          </cell>
          <cell r="G1075" t="str">
            <v>Техника для ухода за собой</v>
          </cell>
        </row>
        <row r="1076">
          <cell r="B1076">
            <v>1891281</v>
          </cell>
          <cell r="C1076" t="str">
            <v>Scalder Kitfort КТ-9125 2200W black</v>
          </cell>
          <cell r="D1076" t="str">
            <v>Отпариватель напольный Kitfort КТ-9125 2200Вт черный</v>
          </cell>
          <cell r="E1076" t="str">
            <v>КТ-9125</v>
          </cell>
          <cell r="F1076" t="str">
            <v>D13902</v>
          </cell>
          <cell r="G1076" t="str">
            <v>Утюги и паровые станции</v>
          </cell>
        </row>
        <row r="1077">
          <cell r="B1077">
            <v>1896845</v>
          </cell>
          <cell r="C1077" t="str">
            <v>Cartridge Аквафор A8 resources:350L (pack:1pcs)</v>
          </cell>
          <cell r="D1077" t="str">
            <v>Картридж Аквафор A8 для кувшинов ресурс:350л (упак.:1шт)</v>
          </cell>
          <cell r="E1077" t="str">
            <v>518595</v>
          </cell>
          <cell r="F1077" t="str">
            <v>D12301</v>
          </cell>
          <cell r="G1077" t="str">
            <v>Фильтры для воды</v>
          </cell>
        </row>
        <row r="1078">
          <cell r="B1078">
            <v>1906152</v>
          </cell>
          <cell r="C1078" t="str">
            <v>Dryer Candy CSE C10DBGX-07 cl.:B max.:10kg white (TE0000236RU)</v>
          </cell>
          <cell r="D1078" t="str">
            <v>Сушильная машина Candy CSE C10DBGX-07 кл.энер.:B макс.загр.:10кг белый (TE0000236RU)</v>
          </cell>
          <cell r="E1078" t="str">
            <v>TE0000236RU</v>
          </cell>
          <cell r="F1078" t="str">
            <v>D11204</v>
          </cell>
          <cell r="G1078" t="str">
            <v>Стиральные и сушильные машины</v>
          </cell>
        </row>
        <row r="1079">
          <cell r="B1079">
            <v>1906155</v>
          </cell>
          <cell r="C1079" t="str">
            <v>Dryer Candy CSLO4 H7A2DE-07 cl.:A++ max.:7kg white (TE0000246RU)</v>
          </cell>
          <cell r="D1079" t="str">
            <v>Сушильная машина Candy CSLO4 H7A2DE-07 кл.энер.:A++ макс.загр.:7кг белый (TE0000246RU)</v>
          </cell>
          <cell r="E1079" t="str">
            <v>TE0000246RU</v>
          </cell>
          <cell r="F1079" t="str">
            <v>D11204</v>
          </cell>
          <cell r="G1079" t="str">
            <v>Стиральные и сушильные машины</v>
          </cell>
        </row>
        <row r="1080">
          <cell r="B1080">
            <v>1907538</v>
          </cell>
          <cell r="C1080" t="str">
            <v>Refrigerator Hitachi R-WB720VUC0 GBK black glass inverter</v>
          </cell>
          <cell r="D1080" t="str">
            <v>Холодильник Hitachi R-WB720VUC0 GBK 3-хкамерн. черный стекло инвертер (WB720VUC0GBK)</v>
          </cell>
          <cell r="E1080" t="str">
            <v>WB720VUC0GBK</v>
          </cell>
          <cell r="F1080" t="str">
            <v>D11503</v>
          </cell>
          <cell r="G1080" t="str">
            <v>Холодильники</v>
          </cell>
        </row>
        <row r="1081">
          <cell r="B1081">
            <v>1911157</v>
          </cell>
          <cell r="C1081" t="str">
            <v>Cartridge kit Барьер Compact OSMO 100 resources:5000L (pack:3pcs)</v>
          </cell>
          <cell r="D1081" t="str">
            <v>Комплект картриджей Барьер Compact OSMO 100 для систем обратного осмоса ресурс:5000л (упак.:3шт)</v>
          </cell>
          <cell r="E1081" t="str">
            <v>Р272Р02</v>
          </cell>
          <cell r="F1081" t="str">
            <v>D12301</v>
          </cell>
          <cell r="G1081" t="str">
            <v>Фильтры для воды</v>
          </cell>
        </row>
        <row r="1082">
          <cell r="B1082">
            <v>1913961</v>
          </cell>
          <cell r="C1082" t="str">
            <v>VacClean Kitfort КТ-5157-2 1000W white/orange</v>
          </cell>
          <cell r="D1082" t="str">
            <v>Пылесос паровой Kitfort КТ-5157-2 1000Вт белый/оранжевый</v>
          </cell>
          <cell r="E1082" t="str">
            <v>КТ-5157-2</v>
          </cell>
          <cell r="F1082" t="str">
            <v>D10111</v>
          </cell>
          <cell r="G1082" t="str">
            <v>Пылесосы</v>
          </cell>
        </row>
        <row r="1083">
          <cell r="B1083">
            <v>1919939</v>
          </cell>
          <cell r="C1083" t="str">
            <v>Water heater Haier ES50V-VH3 3.3kW 50L grey</v>
          </cell>
          <cell r="D1083" t="str">
            <v>Водонагреватель Haier ES50V-VH3 3.3кВт 50л электрический настенный серый</v>
          </cell>
          <cell r="E1083" t="str">
            <v>GA0G7HE00RU</v>
          </cell>
          <cell r="F1083" t="str">
            <v>D13601</v>
          </cell>
          <cell r="G1083" t="str">
            <v>Водонагреватели</v>
          </cell>
        </row>
        <row r="1084">
          <cell r="B1084">
            <v>1930392</v>
          </cell>
          <cell r="C1084" t="str">
            <v>Coffeemachine Kitfort КТ-7113 1480W stainless steel</v>
          </cell>
          <cell r="D1084" t="str">
            <v>Кофемашина Kitfort КТ-7113 1480Вт нержавеющая сталь</v>
          </cell>
          <cell r="E1084" t="str">
            <v>КТ-7113</v>
          </cell>
          <cell r="F1084" t="str">
            <v>D10701</v>
          </cell>
          <cell r="G1084" t="str">
            <v>Кофеварки</v>
          </cell>
        </row>
        <row r="1085">
          <cell r="B1085">
            <v>1930843</v>
          </cell>
          <cell r="C1085" t="str">
            <v>Refrigerator Liebherr ICNSe 5103</v>
          </cell>
          <cell r="D1085" t="str">
            <v>Холодильник Liebherr ICNSe 5103 двухкамерный</v>
          </cell>
          <cell r="E1085" t="str">
            <v>ICNSE 5103</v>
          </cell>
          <cell r="F1085" t="str">
            <v>D11707</v>
          </cell>
          <cell r="G1085" t="str">
            <v>Встраиваемая техника</v>
          </cell>
        </row>
        <row r="1086">
          <cell r="B1086">
            <v>1933260</v>
          </cell>
          <cell r="C1086" t="str">
            <v>VacClean Karcher VC 6 Cordless ourFamily Car 250W black/white</v>
          </cell>
          <cell r="D1086" t="str">
            <v>Пылесос ручной Karcher VC 6 Cordless ourFamily Car 250Вт черный/белый</v>
          </cell>
          <cell r="E1086" t="str">
            <v>1.198-672.0</v>
          </cell>
          <cell r="F1086" t="str">
            <v>D10108</v>
          </cell>
          <cell r="G1086" t="str">
            <v>Пылесосы</v>
          </cell>
        </row>
        <row r="1087">
          <cell r="B1087">
            <v>1942343</v>
          </cell>
          <cell r="C1087" t="str">
            <v>Water heater Thermex Fora 100 2kW 100L grey</v>
          </cell>
          <cell r="D1087" t="str">
            <v>Водонагреватель Thermex Fora 100 2кВт 100л электрический настенный серый</v>
          </cell>
          <cell r="E1087" t="str">
            <v>ЭДЭБ03554</v>
          </cell>
          <cell r="F1087" t="str">
            <v>D13601</v>
          </cell>
          <cell r="G1087" t="str">
            <v>Водонагреватели</v>
          </cell>
        </row>
        <row r="1088">
          <cell r="B1088">
            <v>1968579</v>
          </cell>
          <cell r="C1088" t="str">
            <v>Kettle Kitfort КТ-6605 1.7L 2200W grey</v>
          </cell>
          <cell r="D1088" t="str">
            <v>Чайник Kitfort КТ-6605 1.7л. 2200Вт серый (металл/пластик)</v>
          </cell>
          <cell r="E1088" t="str">
            <v>КТ-6605</v>
          </cell>
          <cell r="F1088" t="str">
            <v>D10600</v>
          </cell>
          <cell r="G1088" t="str">
            <v>Чайники</v>
          </cell>
        </row>
        <row r="1089">
          <cell r="B1089">
            <v>1976353</v>
          </cell>
          <cell r="C1089" t="str">
            <v>Meat grinder Supra MGS-1805T 1800W white</v>
          </cell>
          <cell r="D1089" t="str">
            <v>Мясорубка Supra MGS-1805T 1800Вт белый</v>
          </cell>
          <cell r="E1089" t="str">
            <v>MGS-1805T</v>
          </cell>
          <cell r="F1089" t="str">
            <v>D10507</v>
          </cell>
          <cell r="G1089" t="str">
            <v>Кухонные приборы</v>
          </cell>
        </row>
        <row r="1090">
          <cell r="B1090">
            <v>1977598</v>
          </cell>
          <cell r="C1090" t="str">
            <v>Mini oven Galaxy Line GL 2625 8L 1000W black</v>
          </cell>
          <cell r="D1090" t="str">
            <v>Мини-печь Galaxy Line GL 2625 8л. 1000Вт черный</v>
          </cell>
          <cell r="E1090" t="str">
            <v>ГЛ2625ЛЧЕРН</v>
          </cell>
          <cell r="F1090" t="str">
            <v>D11305</v>
          </cell>
          <cell r="G1090" t="str">
            <v>Плиты</v>
          </cell>
        </row>
        <row r="1091">
          <cell r="B1091">
            <v>1978347</v>
          </cell>
          <cell r="C1091" t="str">
            <v>Freezer Haier HUF90RU white</v>
          </cell>
          <cell r="D1091" t="str">
            <v>Морозильная камера Haier HUF90RU белый</v>
          </cell>
          <cell r="E1091" t="str">
            <v>TD0042092RU</v>
          </cell>
          <cell r="F1091" t="str">
            <v>D11504</v>
          </cell>
          <cell r="G1091" t="str">
            <v>Холодильники</v>
          </cell>
        </row>
        <row r="1092">
          <cell r="B1092">
            <v>1983004</v>
          </cell>
          <cell r="C1092" t="str">
            <v>Steam generator Kitfort КТ-9138-3 1050W black/yellow</v>
          </cell>
          <cell r="D1092" t="str">
            <v>Пароочиститель ручной Kitfort КТ-9138-3 1050Вт черный/желтый</v>
          </cell>
          <cell r="E1092" t="str">
            <v>КТ-9138-3</v>
          </cell>
          <cell r="F1092" t="str">
            <v>D13802</v>
          </cell>
          <cell r="G1092" t="str">
            <v>Пароочистители и прочая техника для дома</v>
          </cell>
        </row>
        <row r="1093">
          <cell r="B1093">
            <v>1987090</v>
          </cell>
          <cell r="C1093" t="str">
            <v>Water heater Thermex Day 7 U 1.5kW 7L white</v>
          </cell>
          <cell r="D1093" t="str">
            <v>Водонагреватель Thermex Day 7 U 1.5кВт 7л электрический напольный белый</v>
          </cell>
          <cell r="E1093" t="str">
            <v>ЭДЭБ03506</v>
          </cell>
          <cell r="F1093" t="str">
            <v>D13601</v>
          </cell>
          <cell r="G1093" t="str">
            <v>Водонагреватели</v>
          </cell>
        </row>
        <row r="1094">
          <cell r="B1094">
            <v>1987091</v>
          </cell>
          <cell r="C1094" t="str">
            <v>Water heater Thermex Dion 100 V 2.5kW 100L white</v>
          </cell>
          <cell r="D1094" t="str">
            <v>Водонагреватель Thermex Dion 100 V 2.5кВт 100л электрический настенный белый</v>
          </cell>
          <cell r="E1094" t="str">
            <v>ЭДЭБ03626</v>
          </cell>
          <cell r="F1094" t="str">
            <v>D13601</v>
          </cell>
          <cell r="G1094" t="str">
            <v>Водонагреватели</v>
          </cell>
        </row>
        <row r="1095">
          <cell r="B1095">
            <v>1991765</v>
          </cell>
          <cell r="C1095" t="str">
            <v>Electric Cooker Krona Element D Plus black</v>
          </cell>
          <cell r="D1095" t="str">
            <v>Духовой шкаф Электрический Krona Element D Plus черный</v>
          </cell>
          <cell r="E1095" t="str">
            <v>КА-00007248</v>
          </cell>
          <cell r="F1095" t="str">
            <v>D11704</v>
          </cell>
          <cell r="G1095" t="str">
            <v>Встраиваемая техника</v>
          </cell>
        </row>
        <row r="1096">
          <cell r="B1096">
            <v>1993434</v>
          </cell>
          <cell r="C1096" t="str">
            <v>Scalder Kitfort КТ-9132 2180W violet</v>
          </cell>
          <cell r="D1096" t="str">
            <v>Отпариватель напольный Kitfort КТ-9132 2180Вт фиолетовый</v>
          </cell>
          <cell r="E1096" t="str">
            <v>КТ-9132</v>
          </cell>
          <cell r="F1096" t="str">
            <v>D13902</v>
          </cell>
          <cell r="G1096" t="str">
            <v>Утюги и паровые станции</v>
          </cell>
        </row>
        <row r="1097">
          <cell r="B1097">
            <v>1996653</v>
          </cell>
          <cell r="C1097" t="str">
            <v>Kettle Galaxy Line GL 0338 1.7L 2200W black</v>
          </cell>
          <cell r="D1097" t="str">
            <v>Чайник Galaxy Line GL 0338 1.7л. 2200Вт черный (металл/пластик)</v>
          </cell>
          <cell r="E1097" t="str">
            <v>ГЛ0338Л</v>
          </cell>
          <cell r="F1097" t="str">
            <v>D10600</v>
          </cell>
          <cell r="G1097" t="str">
            <v>Чайники</v>
          </cell>
        </row>
        <row r="1098">
          <cell r="B1098">
            <v>1996699</v>
          </cell>
          <cell r="C1098" t="str">
            <v>Waffle-iron Galaxy Line GL 2987 1200W black</v>
          </cell>
          <cell r="D1098" t="str">
            <v>Вафельница Galaxy Line GL 2987 1200Вт черный</v>
          </cell>
          <cell r="E1098" t="str">
            <v>ГЛ2987Л</v>
          </cell>
          <cell r="F1098" t="str">
            <v>D10521</v>
          </cell>
          <cell r="G1098" t="str">
            <v>Кухонные приборы</v>
          </cell>
        </row>
        <row r="1099">
          <cell r="B1099">
            <v>2002819</v>
          </cell>
          <cell r="C1099" t="str">
            <v>Wiper Karcher WV 6 Plus Multi Edition black</v>
          </cell>
          <cell r="D1099" t="str">
            <v>Мойщик окон Karcher WV 6 Plus Multi Edition шир.скреб.:280мм пит.:от аккум. черный</v>
          </cell>
          <cell r="E1099" t="str">
            <v>1.633-514.0</v>
          </cell>
          <cell r="F1099" t="str">
            <v>D13806</v>
          </cell>
          <cell r="G1099" t="str">
            <v>Пароочистители и прочая техника для дома</v>
          </cell>
        </row>
        <row r="1100">
          <cell r="B1100">
            <v>2002881</v>
          </cell>
          <cell r="C1100" t="str">
            <v>VacClean Karcher VC 2 (ERP) 700W white/black</v>
          </cell>
          <cell r="D1100" t="str">
            <v>Пылесос Karcher VC 2 (ERP) 700Вт белый/черный</v>
          </cell>
          <cell r="E1100" t="str">
            <v>1.198-035.0</v>
          </cell>
          <cell r="F1100" t="str">
            <v>D10107</v>
          </cell>
          <cell r="G1100" t="str">
            <v>Пылесосы</v>
          </cell>
        </row>
        <row r="1101">
          <cell r="B1101">
            <v>2003434</v>
          </cell>
          <cell r="C1101" t="str">
            <v>Coffeemaker Espresso Galaxy Line GL 0761 1500W silver</v>
          </cell>
          <cell r="D1101" t="str">
            <v>Кофеварка рожковая Galaxy Line GL 0761 1500Вт серебристый</v>
          </cell>
          <cell r="E1101" t="str">
            <v>ГЛ0761Л</v>
          </cell>
          <cell r="F1101" t="str">
            <v>D10701</v>
          </cell>
          <cell r="G1101" t="str">
            <v>Кофеварки</v>
          </cell>
        </row>
        <row r="1102">
          <cell r="B1102">
            <v>2003475</v>
          </cell>
          <cell r="C1102" t="str">
            <v>Multi Cook Galaxy GL 2649 5L 1100W black/silver</v>
          </cell>
          <cell r="D1102" t="str">
            <v>Мультиварка Galaxy GL 2649 5л 1100Вт черный/серебристый</v>
          </cell>
          <cell r="E1102" t="str">
            <v>ГЛ2649Л</v>
          </cell>
          <cell r="F1102" t="str">
            <v>D10511</v>
          </cell>
          <cell r="G1102" t="str">
            <v>Кухонные приборы</v>
          </cell>
        </row>
        <row r="1103">
          <cell r="B1103">
            <v>2006283</v>
          </cell>
          <cell r="C1103" t="str">
            <v>Gril Kitfort КТ-3601 2000W silver/black</v>
          </cell>
          <cell r="D1103" t="str">
            <v>Электрогриль Kitfort КТ-3601 2000Вт серебристый/черный</v>
          </cell>
          <cell r="E1103" t="str">
            <v>КТ-3601</v>
          </cell>
          <cell r="F1103" t="str">
            <v>D10508</v>
          </cell>
          <cell r="G1103" t="str">
            <v>Кухонные приборы</v>
          </cell>
        </row>
        <row r="1104">
          <cell r="B1104">
            <v>2007494</v>
          </cell>
          <cell r="C1104" t="str">
            <v>VacClean Kitfort КТ-5158 350W grey/black</v>
          </cell>
          <cell r="D1104" t="str">
            <v>Пылесос ручной Kitfort КТ-5158 350Вт серый/черный</v>
          </cell>
          <cell r="E1104" t="str">
            <v>КТ-5158</v>
          </cell>
          <cell r="F1104" t="str">
            <v>D10108</v>
          </cell>
          <cell r="G1104" t="str">
            <v>Пылесосы</v>
          </cell>
        </row>
        <row r="1105">
          <cell r="B1105">
            <v>2007847</v>
          </cell>
          <cell r="C1105" t="str">
            <v>Water heater Thermex Fora 80 2kW 80L grey</v>
          </cell>
          <cell r="D1105" t="str">
            <v>Водонагреватель Thermex Fora 80 2кВт 80л электрический настенный серый</v>
          </cell>
          <cell r="E1105" t="str">
            <v>ЭДЭБ03555</v>
          </cell>
          <cell r="F1105" t="str">
            <v>D13601</v>
          </cell>
          <cell r="G1105" t="str">
            <v>Водонагреватели</v>
          </cell>
        </row>
        <row r="1106">
          <cell r="B1106">
            <v>2009501</v>
          </cell>
          <cell r="C1106" t="str">
            <v>Cartridge kit Барьер Evolution Карбоминерал resources:1000L (pack:1pcs)</v>
          </cell>
          <cell r="D1106" t="str">
            <v>Комплект картриджей Барьер Evolution Карбоминерал для проточных фильтров ресурс:1000л (упак.:1шт)</v>
          </cell>
          <cell r="E1106" t="str">
            <v>Р291Р04</v>
          </cell>
          <cell r="F1106" t="str">
            <v>D12301</v>
          </cell>
          <cell r="G1106" t="str">
            <v>Фильтры для воды</v>
          </cell>
        </row>
        <row r="1107">
          <cell r="B1107">
            <v>2009515</v>
          </cell>
          <cell r="C1107" t="str">
            <v>Cartridge Барьер Фильтроэлемент Evolution Постфильтр resources:10000L (pack:1pcs)</v>
          </cell>
          <cell r="D1107" t="str">
            <v>Картридж Барьер Фильтроэлемент Evolution Постфильтр для проточных фильтров ресурс:10000л (упак.:1шт)</v>
          </cell>
          <cell r="E1107" t="str">
            <v>Р251Р02</v>
          </cell>
          <cell r="F1107" t="str">
            <v>D12301</v>
          </cell>
          <cell r="G1107" t="str">
            <v>Фильтры для воды</v>
          </cell>
        </row>
        <row r="1108">
          <cell r="B1108">
            <v>2020930</v>
          </cell>
          <cell r="C1108" t="str">
            <v>BI Hood Krona KERRY 600 BLACK PB black (push)</v>
          </cell>
          <cell r="D1108" t="str">
            <v>Вытяжка встраиваемая Krona KERRY 600 BLACK PB черный управление: кнопочное</v>
          </cell>
          <cell r="E1108" t="str">
            <v>КА-00007010</v>
          </cell>
          <cell r="F1108" t="str">
            <v>D11600</v>
          </cell>
          <cell r="G1108" t="str">
            <v>Вытяжки</v>
          </cell>
        </row>
        <row r="1109">
          <cell r="B1109">
            <v>2021213</v>
          </cell>
          <cell r="C1109" t="str">
            <v>Meat grinder Scarlett SC-MG45S66 2200W black/silver</v>
          </cell>
          <cell r="D1109" t="str">
            <v>Мясорубка Scarlett SC-MG45S66 2200Вт черный/серебристый</v>
          </cell>
          <cell r="E1109" t="str">
            <v>SC-MG45S66</v>
          </cell>
          <cell r="F1109" t="str">
            <v>D10507</v>
          </cell>
          <cell r="G1109" t="str">
            <v>Кухонные приборы</v>
          </cell>
        </row>
        <row r="1110">
          <cell r="B1110">
            <v>2021216</v>
          </cell>
          <cell r="C1110" t="str">
            <v>Meat grinder Scarlett SC-MG45S74 2000W white</v>
          </cell>
          <cell r="D1110" t="str">
            <v>Мясорубка Scarlett SC-MG45S74 2000Вт белый</v>
          </cell>
          <cell r="E1110" t="str">
            <v>SC-MG45S74</v>
          </cell>
          <cell r="F1110" t="str">
            <v>D10507</v>
          </cell>
          <cell r="G1110" t="str">
            <v>Кухонные приборы</v>
          </cell>
        </row>
        <row r="1111">
          <cell r="B1111">
            <v>2023361</v>
          </cell>
          <cell r="C1111" t="str">
            <v>Food Processor Galaxy Line GL 2314 1000W grey</v>
          </cell>
          <cell r="D1111" t="str">
            <v>Кухонный комбайн Galaxy Line GL 2314 1000Вт серый</v>
          </cell>
          <cell r="E1111" t="str">
            <v>ГЛ2314Л</v>
          </cell>
          <cell r="F1111" t="str">
            <v>D10502</v>
          </cell>
          <cell r="G1111" t="str">
            <v>Кухонные приборы</v>
          </cell>
        </row>
        <row r="1112">
          <cell r="B1112">
            <v>2024584</v>
          </cell>
          <cell r="C1112" t="str">
            <v>VacClean Kitfort КТ-1048-2 1300W white/orange</v>
          </cell>
          <cell r="D1112" t="str">
            <v>Швабра паровая Kitfort КТ-1048-2 1300Вт белый/оранжевый</v>
          </cell>
          <cell r="E1112" t="str">
            <v>КТ-1048-2</v>
          </cell>
          <cell r="F1112" t="str">
            <v>D13800</v>
          </cell>
          <cell r="G1112" t="str">
            <v>Пароочистители и прочая техника для дома</v>
          </cell>
        </row>
        <row r="1113">
          <cell r="B1113">
            <v>2025975</v>
          </cell>
          <cell r="C1113" t="str">
            <v>Kettle Scarlett SC-EK27G54 1.7L 1800W silver/black</v>
          </cell>
          <cell r="D1113" t="str">
            <v>Чайник Scarlett SC-EK27G54 1.7л. 1800Вт серебристый/черный (нерж.сталь/стекло)</v>
          </cell>
          <cell r="E1113" t="str">
            <v>SC-EK27G54</v>
          </cell>
          <cell r="F1113" t="str">
            <v>D10600</v>
          </cell>
          <cell r="G1113" t="str">
            <v>Чайники</v>
          </cell>
        </row>
        <row r="1114">
          <cell r="B1114">
            <v>2030872</v>
          </cell>
          <cell r="C1114" t="str">
            <v>Coffeemaker Espresso Kitfort КТ-7219 1100W white</v>
          </cell>
          <cell r="D1114" t="str">
            <v>Кофеварка рожковая Kitfort КТ-7219 1100Вт белый</v>
          </cell>
          <cell r="E1114" t="str">
            <v>КТ-7219</v>
          </cell>
          <cell r="F1114" t="str">
            <v>D10701</v>
          </cell>
          <cell r="G1114" t="str">
            <v>Кофеварки</v>
          </cell>
        </row>
        <row r="1115">
          <cell r="B1115">
            <v>2030958</v>
          </cell>
          <cell r="C1115" t="str">
            <v>Water heater Thermex Hope 50 V Slim 1.5kW 50L white</v>
          </cell>
          <cell r="D1115" t="str">
            <v>Водонагреватель Thermex Hope 50 V Slim 1.5кВт 50л электрический настенный белый</v>
          </cell>
          <cell r="E1115" t="str">
            <v>ЭДЭБ04854</v>
          </cell>
          <cell r="F1115" t="str">
            <v>D13601</v>
          </cell>
          <cell r="G1115" t="str">
            <v>Водонагреватели</v>
          </cell>
        </row>
        <row r="1116">
          <cell r="B1116">
            <v>2032282</v>
          </cell>
          <cell r="C1116" t="str">
            <v>Mixer Kitfort КТ-3478 1200W white</v>
          </cell>
          <cell r="D1116" t="str">
            <v>Миксер планетарный Kitfort КТ-3478 1200Вт белый</v>
          </cell>
          <cell r="E1116" t="str">
            <v>КТ-3478</v>
          </cell>
          <cell r="F1116" t="str">
            <v>D10525</v>
          </cell>
          <cell r="G1116" t="str">
            <v>Кухонные приборы</v>
          </cell>
        </row>
        <row r="1117">
          <cell r="B1117">
            <v>2032406</v>
          </cell>
          <cell r="C1117" t="str">
            <v>Purifier AEL H1s-LD floor electronic black/silver</v>
          </cell>
          <cell r="D1117" t="str">
            <v>Пурифайер AEL H1s-LD напольный электронный черный/серебристый</v>
          </cell>
          <cell r="E1117" t="str">
            <v>00446</v>
          </cell>
          <cell r="F1117" t="str">
            <v>D14302</v>
          </cell>
          <cell r="G1117" t="str">
            <v>Кулеры, пурифайеры и аксессуары</v>
          </cell>
        </row>
        <row r="1118">
          <cell r="B1118">
            <v>2043615</v>
          </cell>
          <cell r="C1118" t="str">
            <v>Water cooler Aqua Work 0.7LR floor compressor silver</v>
          </cell>
          <cell r="D1118" t="str">
            <v>Кулер Aqua Work 0.7LR напольный компрессорный серебристый</v>
          </cell>
          <cell r="E1118" t="str">
            <v>00000024527</v>
          </cell>
          <cell r="F1118" t="str">
            <v>D14300</v>
          </cell>
          <cell r="G1118" t="str">
            <v>Кулеры, пурифайеры и аксессуары</v>
          </cell>
        </row>
        <row r="1119">
          <cell r="B1119">
            <v>2044012</v>
          </cell>
          <cell r="C1119" t="str">
            <v>Water cooler Vatten L06NK floor compressor grey/black</v>
          </cell>
          <cell r="D1119" t="str">
            <v>Кулер Vatten L06NK напольный компрессорный серый/черный</v>
          </cell>
          <cell r="E1119" t="str">
            <v>УТ-00001461</v>
          </cell>
          <cell r="F1119" t="str">
            <v>D14300</v>
          </cell>
          <cell r="G1119" t="str">
            <v>Кулеры, пурифайеры и аксессуары</v>
          </cell>
        </row>
        <row r="1120">
          <cell r="B1120">
            <v>2044705</v>
          </cell>
          <cell r="C1120" t="str">
            <v>Kettle Scarlett SC-EK27G40 1.8L 1800W silver/black</v>
          </cell>
          <cell r="D1120" t="str">
            <v>Чайник Scarlett SC-EK27G40 1.8л. 1800Вт серебристый/черный (стекло)</v>
          </cell>
          <cell r="E1120" t="str">
            <v>SC-EK27G40</v>
          </cell>
          <cell r="F1120" t="str">
            <v>D10600</v>
          </cell>
          <cell r="G1120" t="str">
            <v>Чайники</v>
          </cell>
        </row>
        <row r="1121">
          <cell r="B1121">
            <v>2052151</v>
          </cell>
          <cell r="C1121" t="str">
            <v>Refrigerator Haier C4F740CLBGU1 brown inverter</v>
          </cell>
          <cell r="D1121" t="str">
            <v>Холодильник Haier C4F740CLBGU1 2-хкамерн. коричневый инвертер (BJ0XS8E00RU)</v>
          </cell>
          <cell r="E1121" t="str">
            <v>BJ0XS8E00RU</v>
          </cell>
          <cell r="F1121" t="str">
            <v>D11500</v>
          </cell>
          <cell r="G1121" t="str">
            <v>Холодильники</v>
          </cell>
        </row>
        <row r="1122">
          <cell r="B1122">
            <v>2052152</v>
          </cell>
          <cell r="C1122" t="str">
            <v>Refrigerator Haier C4F740CDBGU1 graphite inverter</v>
          </cell>
          <cell r="D1122" t="str">
            <v>Холодильник Haier C4F740CDBGU1 2-хкамерн. графит инвертер (BJ0XS4E00RU)</v>
          </cell>
          <cell r="E1122" t="str">
            <v>BJ0XS4E00RU</v>
          </cell>
          <cell r="F1122" t="str">
            <v>D11500</v>
          </cell>
          <cell r="G1122" t="str">
            <v>Холодильники</v>
          </cell>
        </row>
        <row r="1123">
          <cell r="B1123">
            <v>2052157</v>
          </cell>
          <cell r="C1123" t="str">
            <v>Refrigerator Haier HRF-523DS6RU silver inverter</v>
          </cell>
          <cell r="D1123" t="str">
            <v>Холодильник Haier HRF-523DS6RU 2-хкамерн. серебристый инвертер (BH03P5E00RU)</v>
          </cell>
          <cell r="E1123" t="str">
            <v>BH03P5E00RU</v>
          </cell>
          <cell r="F1123" t="str">
            <v>D11503</v>
          </cell>
          <cell r="G1123" t="str">
            <v>Холодильники</v>
          </cell>
        </row>
        <row r="1124">
          <cell r="B1124">
            <v>2052265</v>
          </cell>
          <cell r="C1124" t="str">
            <v>Washer Haier HW90-BP14929B cl.:A+++ max.:9kg white inverter</v>
          </cell>
          <cell r="D1124" t="str">
            <v>Стиральная машина Haier HW90-BP14929B кл.:A+++ фронт. макс.:9кг белый инвертор</v>
          </cell>
          <cell r="E1124" t="str">
            <v>CEAAW2E00RU</v>
          </cell>
          <cell r="F1124" t="str">
            <v>D11202</v>
          </cell>
          <cell r="G1124" t="str">
            <v>Стиральные и сушильные машины</v>
          </cell>
        </row>
        <row r="1125">
          <cell r="B1125">
            <v>2052266</v>
          </cell>
          <cell r="C1125" t="str">
            <v>Washer Haier HW90-BP14929BS cl.:A+++ max.:9kg silver inverter</v>
          </cell>
          <cell r="D1125" t="str">
            <v>Стиральная машина Haier HW90-BP14929BS кл.:A+++ фронт. макс.:9кг серебристый инвертор</v>
          </cell>
          <cell r="E1125" t="str">
            <v>CEAAW1E00RU</v>
          </cell>
          <cell r="F1125" t="str">
            <v>D11202</v>
          </cell>
          <cell r="G1125" t="str">
            <v>Стиральные и сушильные машины</v>
          </cell>
        </row>
        <row r="1126">
          <cell r="B1126">
            <v>2052359</v>
          </cell>
          <cell r="C1126" t="str">
            <v>VacClean Kitfort КТ-3927 1300W blue/black</v>
          </cell>
          <cell r="D1126" t="str">
            <v>Швабра паровая Kitfort КТ-3927 1300Вт синий/черный</v>
          </cell>
          <cell r="E1126" t="str">
            <v>КТ-3927</v>
          </cell>
          <cell r="F1126" t="str">
            <v>D13800</v>
          </cell>
          <cell r="G1126" t="str">
            <v>Пароочистители и прочая техника для дома</v>
          </cell>
        </row>
        <row r="1127">
          <cell r="B1127">
            <v>2053473</v>
          </cell>
          <cell r="C1127" t="str">
            <v>VacClean Kitfort КТ-5212 1400W black/blue</v>
          </cell>
          <cell r="D1127" t="str">
            <v>Пылесос Kitfort КТ-5212 1400Вт черный/синий</v>
          </cell>
          <cell r="E1127" t="str">
            <v>КТ-5212</v>
          </cell>
          <cell r="F1127" t="str">
            <v>D10107</v>
          </cell>
          <cell r="G1127" t="str">
            <v>Пылесосы</v>
          </cell>
        </row>
        <row r="1128">
          <cell r="B1128">
            <v>2059150</v>
          </cell>
          <cell r="C1128" t="str">
            <v>Kettle Galaxy Line GL 0364 1.7L 2200W white</v>
          </cell>
          <cell r="D1128" t="str">
            <v>Чайник Galaxy Line GL 0364 1.7л. 2200Вт белый (нерж.сталь/пластик)</v>
          </cell>
          <cell r="E1128" t="str">
            <v>7010103641</v>
          </cell>
          <cell r="F1128" t="str">
            <v>D10600</v>
          </cell>
          <cell r="G1128" t="str">
            <v>Чайники</v>
          </cell>
        </row>
        <row r="1129">
          <cell r="B1129">
            <v>2061252</v>
          </cell>
          <cell r="C1129" t="str">
            <v>VacClean Kitfort КТ-5192 1000W gold/black</v>
          </cell>
          <cell r="D1129" t="str">
            <v>Пылесос Kitfort КТ-5192 1000Вт золотистый/черный</v>
          </cell>
          <cell r="E1129" t="str">
            <v>КТ-5192</v>
          </cell>
          <cell r="F1129" t="str">
            <v>D10107</v>
          </cell>
          <cell r="G1129" t="str">
            <v>Пылесосы</v>
          </cell>
        </row>
        <row r="1130">
          <cell r="B1130">
            <v>2062126</v>
          </cell>
          <cell r="C1130" t="str">
            <v>Case Барьер Hot Line SL10 3/4</v>
          </cell>
          <cell r="D1130" t="str">
            <v>Корпус водоочистителя Барьер Hot Line SL10 3/4 для магистральных фильтров</v>
          </cell>
          <cell r="E1130" t="str">
            <v>Н105Р02</v>
          </cell>
          <cell r="F1130" t="str">
            <v>D12301</v>
          </cell>
          <cell r="G1130" t="str">
            <v>Фильтры для воды</v>
          </cell>
        </row>
        <row r="1131">
          <cell r="B1131">
            <v>2074630</v>
          </cell>
          <cell r="C1131" t="str">
            <v>Kettle Редмонд KM238 1.7L 2200W grey-blue</v>
          </cell>
          <cell r="D1131" t="str">
            <v>Чайник Редмонд KM238 1.7л. 2200Вт серо-голубой (нерж.сталь/пластик)</v>
          </cell>
          <cell r="E1131" t="str">
            <v>KM238</v>
          </cell>
          <cell r="F1131" t="str">
            <v>D10600</v>
          </cell>
          <cell r="G1131" t="str">
            <v>Чайники</v>
          </cell>
        </row>
        <row r="1132">
          <cell r="B1132">
            <v>2076535</v>
          </cell>
          <cell r="C1132" t="str">
            <v>Refrigerator Hitachi R-WB720PUC1 GPW white/black glass inverter</v>
          </cell>
          <cell r="D1132" t="str">
            <v>Холодильник Hitachi R-WB720PUC1 GPW 3-хкамерн. белый/черный стекло инвертер</v>
          </cell>
          <cell r="E1132" t="str">
            <v>R-WB720PUC1 GPW</v>
          </cell>
          <cell r="F1132" t="str">
            <v>D11503</v>
          </cell>
          <cell r="G1132" t="str">
            <v>Холодильники</v>
          </cell>
        </row>
        <row r="1133">
          <cell r="B1133">
            <v>2078535</v>
          </cell>
          <cell r="C1133" t="str">
            <v>Water heater Haier ES30V-F6 INOX 2kW 30L white</v>
          </cell>
          <cell r="D1133" t="str">
            <v>Водонагреватель Haier ES30V-F6 INOX 2кВт 30л электрический настенный белый</v>
          </cell>
          <cell r="E1133" t="str">
            <v>TD0050873RU</v>
          </cell>
          <cell r="F1133" t="str">
            <v>D13601</v>
          </cell>
          <cell r="G1133" t="str">
            <v>Водонагреватели</v>
          </cell>
        </row>
        <row r="1134">
          <cell r="B1134">
            <v>2080387</v>
          </cell>
          <cell r="C1134" t="str">
            <v>Refrigerator Liebherr Re 1201 white</v>
          </cell>
          <cell r="D1134" t="str">
            <v>Холодильник Liebherr Re 1201 1-нокамерн. белый</v>
          </cell>
          <cell r="E1134" t="str">
            <v>RE 1201</v>
          </cell>
          <cell r="F1134" t="str">
            <v>D11500</v>
          </cell>
          <cell r="G1134" t="str">
            <v>Холодильники</v>
          </cell>
        </row>
        <row r="1135">
          <cell r="B1135">
            <v>2081956</v>
          </cell>
          <cell r="C1135" t="str">
            <v>Steamer Kitfort КТ-6431 2tier 800W white/grey</v>
          </cell>
          <cell r="D1135" t="str">
            <v>Пароварка Kitfort КТ-6431 2ярус. 800Вт белый/серый</v>
          </cell>
          <cell r="E1135" t="str">
            <v>КТ-6431</v>
          </cell>
          <cell r="F1135" t="str">
            <v>D10506</v>
          </cell>
          <cell r="G1135" t="str">
            <v>Кухонные приборы</v>
          </cell>
        </row>
        <row r="1136">
          <cell r="B1136">
            <v>2082909</v>
          </cell>
          <cell r="C1136" t="str">
            <v>Induction CookTop Candy CHXY64NB black</v>
          </cell>
          <cell r="D1136" t="str">
            <v>Индукционная варочная поверхность Candy CHXY64NB черный</v>
          </cell>
          <cell r="E1136" t="str">
            <v>TD0050725RU</v>
          </cell>
          <cell r="F1136" t="str">
            <v>D11701</v>
          </cell>
          <cell r="G1136" t="str">
            <v>Встраиваемая техника</v>
          </cell>
        </row>
        <row r="1137">
          <cell r="B1137">
            <v>2091503</v>
          </cell>
          <cell r="C1137" t="str">
            <v>Hand Blender Galaxy Line GL 2140 1400W black</v>
          </cell>
          <cell r="D1137" t="str">
            <v>Блендер погружной Galaxy Line GL 2140 1400Вт черный</v>
          </cell>
          <cell r="E1137" t="str">
            <v>7020121400</v>
          </cell>
          <cell r="F1137" t="str">
            <v>D10509</v>
          </cell>
          <cell r="G1137" t="str">
            <v>Кухонные приборы</v>
          </cell>
        </row>
        <row r="1138">
          <cell r="B1138">
            <v>2091505</v>
          </cell>
          <cell r="C1138" t="str">
            <v>Hand Blender Galaxy Line GL 2141 1500W black</v>
          </cell>
          <cell r="D1138" t="str">
            <v>Блендер погружной Galaxy Line GL 2141 1500Вт черный</v>
          </cell>
          <cell r="E1138" t="str">
            <v>7020121410</v>
          </cell>
          <cell r="F1138" t="str">
            <v>D10509</v>
          </cell>
          <cell r="G1138" t="str">
            <v>Кухонные приборы</v>
          </cell>
        </row>
        <row r="1139">
          <cell r="B1139">
            <v>2097230</v>
          </cell>
          <cell r="C1139" t="str">
            <v>Connection kit Candy WSK1101/2RU white plastic 540gr. (TE0000592RU)</v>
          </cell>
          <cell r="D1139" t="str">
            <v>Комплект соединительный для сушильных и стиральных машин Candy WSK1101/2RU белый пластик 540гр (TE00</v>
          </cell>
          <cell r="E1139" t="str">
            <v>TE0000592RU</v>
          </cell>
          <cell r="F1139" t="str">
            <v>D11205</v>
          </cell>
          <cell r="G1139" t="str">
            <v>Стиральные и сушильные машины</v>
          </cell>
        </row>
        <row r="1140">
          <cell r="B1140">
            <v>2097448</v>
          </cell>
          <cell r="C1140" t="str">
            <v>Washer Haier HW70-BP12959GE cl.:A+++ max.:7kg gold inverter</v>
          </cell>
          <cell r="D1140" t="str">
            <v>Стиральная машина Haier HW70-BP12959GE кл.:A+++ фронт. макс.:7кг золотистый инвертор</v>
          </cell>
          <cell r="E1140" t="str">
            <v>CE0JGB01PRU</v>
          </cell>
          <cell r="F1140" t="str">
            <v>D11200</v>
          </cell>
          <cell r="G1140" t="str">
            <v>Стиральные и сушильные машины</v>
          </cell>
        </row>
        <row r="1141">
          <cell r="B1141">
            <v>2097450</v>
          </cell>
          <cell r="C1141" t="str">
            <v>Washer Haier HW70-BP12959DE cl.:A+++ max.:7kg d.grey inverter</v>
          </cell>
          <cell r="D1141" t="str">
            <v>Стиральная машина Haier HW70-BP12959DE кл.:A+++ фронт. макс.:7кг темно-серый инвертор</v>
          </cell>
          <cell r="E1141" t="str">
            <v>CE0JGH01PRU</v>
          </cell>
          <cell r="F1141" t="str">
            <v>D11200</v>
          </cell>
          <cell r="G1141" t="str">
            <v>Стиральные и сушильные машины</v>
          </cell>
        </row>
        <row r="1142">
          <cell r="B1142">
            <v>2099109</v>
          </cell>
          <cell r="C1142" t="str">
            <v>Refrigerator Candy Combi CFN6200C beige</v>
          </cell>
          <cell r="D1142" t="str">
            <v>Холодильник Candy Combi CFN6200C 2-хкамерн. бежевый (BJ0XR7E00RU)</v>
          </cell>
          <cell r="E1142" t="str">
            <v>BJ0XR7E00RU</v>
          </cell>
          <cell r="F1142" t="str">
            <v>D11500</v>
          </cell>
          <cell r="G1142" t="str">
            <v>Холодильники</v>
          </cell>
        </row>
        <row r="1143">
          <cell r="B1143">
            <v>2102035</v>
          </cell>
          <cell r="C1143" t="str">
            <v>Water heater Thermex Hudson 7000 7kW white</v>
          </cell>
          <cell r="D1143" t="str">
            <v>Водонагреватель Thermex Hudson 7000 7кВт электрический настенный белый</v>
          </cell>
          <cell r="E1143" t="str">
            <v>ЭДЭБ03837</v>
          </cell>
          <cell r="F1143" t="str">
            <v>D13601</v>
          </cell>
          <cell r="G1143" t="str">
            <v>Водонагреватели</v>
          </cell>
        </row>
        <row r="1144">
          <cell r="B1144">
            <v>2112226</v>
          </cell>
          <cell r="C1144" t="str">
            <v>VacClean Karcher DS 6 Plus Anniversary Edition 650W white</v>
          </cell>
          <cell r="D1144" t="str">
            <v>Пылесос Karcher DS 6 Plus Anniversary Edition 650Вт белый</v>
          </cell>
          <cell r="E1144" t="str">
            <v>8.441-400.0</v>
          </cell>
          <cell r="F1144" t="str">
            <v>D10107</v>
          </cell>
          <cell r="G1144" t="str">
            <v>Пылесосы</v>
          </cell>
        </row>
        <row r="1145">
          <cell r="B1145">
            <v>2116225</v>
          </cell>
          <cell r="C1145" t="str">
            <v>Washer Candy Nova C43D 485MBBW-07 cl.:B max.:8kg white inverter</v>
          </cell>
          <cell r="D1145" t="str">
            <v>Стиральная машина Candy Nova C43D 485MBBW-07 кл.:B фронт. макс.:8кг (с сушкой) белый инвертор</v>
          </cell>
          <cell r="E1145" t="str">
            <v>CEADE5000RU</v>
          </cell>
          <cell r="F1145" t="str">
            <v>D11201</v>
          </cell>
          <cell r="G1145" t="str">
            <v>Стиральные и сушильные машины</v>
          </cell>
        </row>
        <row r="1146">
          <cell r="B1146">
            <v>2116629</v>
          </cell>
          <cell r="C1146" t="str">
            <v>Chopper Kitfort КТ-3534 2L 500Вт red</v>
          </cell>
          <cell r="D1146" t="str">
            <v>Измельчитель электрический Kitfort КТ-3534 2л. 500Вт красный</v>
          </cell>
          <cell r="E1146" t="str">
            <v>КТ-3534</v>
          </cell>
          <cell r="F1146" t="str">
            <v>D10522</v>
          </cell>
          <cell r="G1146" t="str">
            <v>Кухонные приборы</v>
          </cell>
        </row>
        <row r="1147">
          <cell r="B1147">
            <v>2122873</v>
          </cell>
          <cell r="C1147" t="str">
            <v>Vacuum Packer Редмонд VS1502 120W 5L/min 0.6Bar beige</v>
          </cell>
          <cell r="D1147" t="str">
            <v>Вакуумный упаковщик Редмонд VS1502 ручной 120Вт 5л/мин 0.6Бар шир.пак.:30см бежевый</v>
          </cell>
          <cell r="E1147" t="str">
            <v>VS1502</v>
          </cell>
          <cell r="F1147" t="str">
            <v>D10516</v>
          </cell>
          <cell r="G1147" t="str">
            <v>Кухонные приборы</v>
          </cell>
        </row>
        <row r="1148">
          <cell r="B1148">
            <v>2126169</v>
          </cell>
          <cell r="C1148" t="str">
            <v>Electric oven Supra MTS-4505 45L 2000W white</v>
          </cell>
          <cell r="D1148" t="str">
            <v>Электропечь Supra MTS-4505 45л. 2000Вт белый</v>
          </cell>
          <cell r="E1148" t="str">
            <v>MTS-4505</v>
          </cell>
          <cell r="F1148" t="str">
            <v>D11305</v>
          </cell>
          <cell r="G1148" t="str">
            <v>Плиты</v>
          </cell>
        </row>
        <row r="1149">
          <cell r="B1149">
            <v>2126172</v>
          </cell>
          <cell r="C1149" t="str">
            <v>Electric oven Supra MTS-5505 55L 2150W white</v>
          </cell>
          <cell r="D1149" t="str">
            <v>Электропечь Supra MTS-5505 55л. 2150Вт белый</v>
          </cell>
          <cell r="E1149" t="str">
            <v>MTS-5505</v>
          </cell>
          <cell r="F1149" t="str">
            <v>D11305</v>
          </cell>
          <cell r="G1149" t="str">
            <v>Плиты</v>
          </cell>
        </row>
        <row r="1150">
          <cell r="B1150">
            <v>2128947</v>
          </cell>
          <cell r="C1150" t="str">
            <v>Refrigerator Haier CEF538CWG white</v>
          </cell>
          <cell r="D1150" t="str">
            <v>Холодильник Haier CEF538CWG 2-хкамерн. белый (BJ0XR5E00RU)</v>
          </cell>
          <cell r="E1150" t="str">
            <v>BJ0XR5E00RU</v>
          </cell>
          <cell r="F1150" t="str">
            <v>D11500</v>
          </cell>
          <cell r="G1150" t="str">
            <v>Холодильники</v>
          </cell>
        </row>
        <row r="1151">
          <cell r="B1151">
            <v>2131988</v>
          </cell>
          <cell r="C1151" t="str">
            <v>Dishwasher Haier HDWE11-594RU 2050W silver inverter</v>
          </cell>
          <cell r="D1151" t="str">
            <v>Посудомоечная машина Haier HDWE11-594RU 2050Вт узкая серебристый инвертор</v>
          </cell>
          <cell r="E1151" t="str">
            <v>FA03VME03RU</v>
          </cell>
          <cell r="F1151" t="str">
            <v>D11705</v>
          </cell>
          <cell r="G1151" t="str">
            <v>Встраиваемая техника</v>
          </cell>
        </row>
        <row r="1152">
          <cell r="B1152">
            <v>2142498</v>
          </cell>
          <cell r="C1152" t="str">
            <v>Gril Supra GS-7620 black/silver</v>
          </cell>
          <cell r="D1152" t="str">
            <v>Электрогриль Supra GS-7620 черный/серебристый</v>
          </cell>
          <cell r="E1152" t="str">
            <v>GS-7620</v>
          </cell>
          <cell r="F1152" t="str">
            <v>D10508</v>
          </cell>
          <cell r="G1152" t="str">
            <v>Кухонные приборы</v>
          </cell>
        </row>
        <row r="1153">
          <cell r="B1153">
            <v>2142550</v>
          </cell>
          <cell r="C1153" t="str">
            <v>Gril Supra GS-7410 black/silver</v>
          </cell>
          <cell r="D1153" t="str">
            <v>Электрогриль Supra GS-7410 черный/серебристый</v>
          </cell>
          <cell r="E1153" t="str">
            <v>GS-7410</v>
          </cell>
          <cell r="F1153" t="str">
            <v>D10508</v>
          </cell>
          <cell r="G1153" t="str">
            <v>Кухонные приборы</v>
          </cell>
        </row>
        <row r="1154">
          <cell r="B1154">
            <v>290493</v>
          </cell>
          <cell r="C1154" t="str">
            <v>Gas Cooker Darina 1D1 GM 241 008 W white/black (glass cover) gr.iron</v>
          </cell>
          <cell r="D1154" t="str">
            <v>Плита Газовая Darina 1D1 GM 241 008 W белый/черный (стеклянная крышка) реш.чугун</v>
          </cell>
          <cell r="E1154" t="str">
            <v>1D1 GM 241 008 W</v>
          </cell>
          <cell r="F1154" t="str">
            <v>D11300</v>
          </cell>
          <cell r="G1154" t="str">
            <v>Плиты</v>
          </cell>
        </row>
        <row r="1155">
          <cell r="B1155">
            <v>335975</v>
          </cell>
          <cell r="C1155" t="str">
            <v>Cartridge Барьер Профи BB 10 Смягчение resources:1500L (pack:1pcs)</v>
          </cell>
          <cell r="D1155" t="str">
            <v>Картридж Барьер Профи BB 10 Смягчение для проточных фильтров ресурс:1500л (упак.:1шт)</v>
          </cell>
          <cell r="E1155" t="str">
            <v>Р431Р00</v>
          </cell>
          <cell r="F1155" t="str">
            <v>D12301</v>
          </cell>
          <cell r="G1155" t="str">
            <v>Фильтры для воды</v>
          </cell>
        </row>
        <row r="1156">
          <cell r="B1156">
            <v>381023</v>
          </cell>
          <cell r="C1156" t="str">
            <v>Hood Krona Jessica slim PB 500 stainless steel (push)</v>
          </cell>
          <cell r="D1156" t="str">
            <v>Вытяжка козырьковая Krona Jessica slim PB 500 нержавеющая сталь управление: кнопочное</v>
          </cell>
          <cell r="E1156" t="str">
            <v>00020264</v>
          </cell>
          <cell r="F1156" t="str">
            <v>D11602</v>
          </cell>
          <cell r="G1156" t="str">
            <v>Вытяжки</v>
          </cell>
        </row>
        <row r="1157">
          <cell r="B1157">
            <v>389750</v>
          </cell>
          <cell r="C1157" t="str">
            <v>Cartridge kit Гейзер 5 (pack:3pcs)</v>
          </cell>
          <cell r="D1157" t="str">
            <v>Комплект картриджей Гейзер 5 для проточных фильтров (упак.:3шт)</v>
          </cell>
          <cell r="E1157" t="str">
            <v>50009</v>
          </cell>
          <cell r="F1157" t="str">
            <v>D12301</v>
          </cell>
          <cell r="G1157" t="str">
            <v>Фильтры для воды</v>
          </cell>
        </row>
        <row r="1158">
          <cell r="B1158">
            <v>492081</v>
          </cell>
          <cell r="C1158" t="str">
            <v>Water heater Thermex Mechanik MK 30 V 2kW 30L white</v>
          </cell>
          <cell r="D1158" t="str">
            <v>Водонагреватель Thermex Mechanik MK 30 V 2кВт 30л электрический настенный белый</v>
          </cell>
          <cell r="E1158" t="str">
            <v>ЭДЭ001692</v>
          </cell>
          <cell r="F1158" t="str">
            <v>D13601</v>
          </cell>
          <cell r="G1158" t="str">
            <v>Водонагреватели</v>
          </cell>
        </row>
        <row r="1159">
          <cell r="B1159">
            <v>493059</v>
          </cell>
          <cell r="C1159" t="str">
            <v>Scalder Kitfort KT-916-2 1000W violet/white</v>
          </cell>
          <cell r="D1159" t="str">
            <v>Отпариватель ручной Kitfort KT-916-2 1000Вт фиолетовый/белый</v>
          </cell>
          <cell r="E1159" t="str">
            <v>КТ-916-2</v>
          </cell>
          <cell r="F1159" t="str">
            <v>D13904</v>
          </cell>
          <cell r="G1159" t="str">
            <v>Утюги и паровые станции</v>
          </cell>
        </row>
        <row r="1160">
          <cell r="B1160">
            <v>644953</v>
          </cell>
          <cell r="C1160" t="str">
            <v>Cartridge Аквафор К1-04 (КН) resources:6000L (pack:1pcs)</v>
          </cell>
          <cell r="D1160" t="str">
            <v>Картридж Аквафор К1-04 (КН) для проточных фильтров ресурс:6000л (упак.:1шт)</v>
          </cell>
          <cell r="E1160" t="str">
            <v>518555</v>
          </cell>
          <cell r="F1160" t="str">
            <v>D12301</v>
          </cell>
          <cell r="G1160" t="str">
            <v>Фильтры для воды</v>
          </cell>
        </row>
        <row r="1161">
          <cell r="B1161">
            <v>681255</v>
          </cell>
          <cell r="C1161" t="str">
            <v>Watter filter Барьер Норма malachite 3.6L</v>
          </cell>
          <cell r="D1161" t="str">
            <v>Кувшин Барьер Норма малахит 3.6л.</v>
          </cell>
          <cell r="E1161" t="str">
            <v xml:space="preserve">В042Р00   </v>
          </cell>
          <cell r="F1161" t="str">
            <v>D12300</v>
          </cell>
          <cell r="G1161" t="str">
            <v>Фильтры для воды</v>
          </cell>
        </row>
        <row r="1162">
          <cell r="B1162">
            <v>688817</v>
          </cell>
          <cell r="C1162" t="str">
            <v>Dust collector Karcher 6.904-329.0</v>
          </cell>
          <cell r="D1162" t="str">
            <v>Пылесборники Karcher 6.904-329.0</v>
          </cell>
          <cell r="E1162" t="str">
            <v>6.904-329.0</v>
          </cell>
          <cell r="F1162" t="str">
            <v>D10104</v>
          </cell>
          <cell r="G1162" t="str">
            <v>Пылесосы</v>
          </cell>
        </row>
        <row r="1163">
          <cell r="B1163">
            <v>790983</v>
          </cell>
          <cell r="C1163" t="str">
            <v>Cartridge Барьер К-ОСМОС 1-я ступень (pack:1pcs)</v>
          </cell>
          <cell r="D1163" t="str">
            <v>Картридж Барьер К-ОСМОС 1-я ступень для проточных фильтров (упак.:1шт)</v>
          </cell>
          <cell r="E1163" t="str">
            <v>Р321Р00</v>
          </cell>
          <cell r="F1163" t="str">
            <v>D12301</v>
          </cell>
          <cell r="G1163" t="str">
            <v>Фильтры для воды</v>
          </cell>
        </row>
        <row r="1164">
          <cell r="B1164">
            <v>790985</v>
          </cell>
          <cell r="C1164" t="str">
            <v>Cartridge Барьер К-ОСМОС 2-я ступень (pack:1pcs)</v>
          </cell>
          <cell r="D1164" t="str">
            <v>Картридж Барьер К-ОСМОС 2-я ступень для проточных фильтров (упак.:1шт)</v>
          </cell>
          <cell r="E1164" t="str">
            <v>Р322Р00</v>
          </cell>
          <cell r="F1164" t="str">
            <v>D12301</v>
          </cell>
          <cell r="G1164" t="str">
            <v>Фильтры для воды</v>
          </cell>
        </row>
        <row r="1165">
          <cell r="B1165">
            <v>790987</v>
          </cell>
          <cell r="C1165" t="str">
            <v>Cartridge Барьер К-ОСМОС 4-я ступень (pack:1pcs)</v>
          </cell>
          <cell r="D1165" t="str">
            <v>Картридж Барьер К-ОСМОС 4-я ступень для проточных фильтров (упак.:1шт)</v>
          </cell>
          <cell r="E1165" t="str">
            <v>Р324Р00</v>
          </cell>
          <cell r="F1165" t="str">
            <v>D12301</v>
          </cell>
          <cell r="G1165" t="str">
            <v>Фильтры для воды</v>
          </cell>
        </row>
        <row r="1166">
          <cell r="B1166">
            <v>790993</v>
          </cell>
          <cell r="C1166" t="str">
            <v>Cartridge Барьер Профи Big Blue 20 Механика (pack:1pcs)</v>
          </cell>
          <cell r="D1166" t="str">
            <v>Картридж Барьер Профи Big Blue 20 Механика для проточных фильтров (упак.:1шт)</v>
          </cell>
          <cell r="E1166" t="str">
            <v>Р511Р00</v>
          </cell>
          <cell r="F1166" t="str">
            <v>D12301</v>
          </cell>
          <cell r="G1166" t="str">
            <v>Фильтры для воды</v>
          </cell>
        </row>
        <row r="1167">
          <cell r="B1167">
            <v>874082</v>
          </cell>
          <cell r="C1167" t="str">
            <v>Water heater Thermex IU 30 V 2kW 30L</v>
          </cell>
          <cell r="D1167" t="str">
            <v>Водонагреватель Thermex IU 30 V 2кВт 30л электрический настенный</v>
          </cell>
          <cell r="E1167" t="str">
            <v>SPT070826</v>
          </cell>
          <cell r="F1167" t="str">
            <v>D13601</v>
          </cell>
          <cell r="G1167" t="str">
            <v>Водонагреватели</v>
          </cell>
        </row>
        <row r="1168">
          <cell r="B1168">
            <v>912430</v>
          </cell>
          <cell r="C1168" t="str">
            <v>Watter filter Аквафор Ультра blue 2.5L</v>
          </cell>
          <cell r="D1168" t="str">
            <v>Кувшин Аквафор Ультра синий 2.5л.</v>
          </cell>
          <cell r="E1168" t="str">
            <v>512086</v>
          </cell>
          <cell r="F1168" t="str">
            <v>D12300</v>
          </cell>
          <cell r="G1168" t="str">
            <v>Фильтры для воды</v>
          </cell>
        </row>
        <row r="1169">
          <cell r="B1169">
            <v>1024267</v>
          </cell>
          <cell r="C1169" t="str">
            <v>Kettle Supra KES-2003N 2L 1500W black</v>
          </cell>
          <cell r="D1169" t="str">
            <v>Чайник Supra KES-2003N 2л. 1500Вт черный (нерж.сталь)</v>
          </cell>
          <cell r="E1169" t="str">
            <v>KES-2003N</v>
          </cell>
          <cell r="F1169" t="str">
            <v>D10600</v>
          </cell>
          <cell r="G1169" t="str">
            <v>Чайники</v>
          </cell>
        </row>
        <row r="1170">
          <cell r="B1170">
            <v>1030859</v>
          </cell>
          <cell r="C1170" t="str">
            <v>Electric Cooker Darina 1U5 BDE 112 707 X3 stainless steel/black glass</v>
          </cell>
          <cell r="D1170" t="str">
            <v>Духовой шкаф Электрический Darina 1U5 BDE 112 707 X3 нержавеющая сталь/стекло черное</v>
          </cell>
          <cell r="E1170" t="str">
            <v>1U5 BDE 112 707 X3</v>
          </cell>
          <cell r="F1170" t="str">
            <v>D11704</v>
          </cell>
          <cell r="G1170" t="str">
            <v>Встраиваемая техника</v>
          </cell>
        </row>
        <row r="1171">
          <cell r="B1171">
            <v>1030861</v>
          </cell>
          <cell r="C1171" t="str">
            <v>Electric Cooker Darina 1V5 BDE 112 707 B black/black glass</v>
          </cell>
          <cell r="D1171" t="str">
            <v>Духовой шкаф Электрический Darina 1V5 BDE 112 707 B черный/стекло черное</v>
          </cell>
          <cell r="E1171" t="str">
            <v>1V5 BDE 112 707 B</v>
          </cell>
          <cell r="F1171" t="str">
            <v>D11704</v>
          </cell>
          <cell r="G1171" t="str">
            <v>Встраиваемая техника</v>
          </cell>
        </row>
        <row r="1172">
          <cell r="B1172">
            <v>1060313</v>
          </cell>
          <cell r="C1172" t="str">
            <v>VacClean Kitfort КТ-1009 1300W black/white</v>
          </cell>
          <cell r="D1172" t="str">
            <v>Швабра паровая Kitfort КТ-1009 1300Вт черный/белый</v>
          </cell>
          <cell r="E1172" t="str">
            <v>КТ-1009</v>
          </cell>
          <cell r="F1172" t="str">
            <v>D13800</v>
          </cell>
          <cell r="G1172" t="str">
            <v>Пароочистители и прочая техника для дома</v>
          </cell>
        </row>
        <row r="1173">
          <cell r="B1173">
            <v>1067027</v>
          </cell>
          <cell r="C1173" t="str">
            <v>Water heater Thermex Solo 30 V 2kW 30L white</v>
          </cell>
          <cell r="D1173" t="str">
            <v>Водонагреватель Thermex Solo 30 V 2кВт 30л электрический настенный белый</v>
          </cell>
          <cell r="E1173" t="str">
            <v>ЭДЭБ00413</v>
          </cell>
          <cell r="F1173" t="str">
            <v>D13601</v>
          </cell>
          <cell r="G1173" t="str">
            <v>Водонагреватели</v>
          </cell>
        </row>
        <row r="1174">
          <cell r="B1174">
            <v>1078217</v>
          </cell>
          <cell r="C1174" t="str">
            <v>Microwave BBK 23MWS-929M/BX/RU MG 23L 900W stainless steel/black</v>
          </cell>
          <cell r="D1174" t="str">
            <v>Микроволновая Печь BBK 23MWS-929M/BX/RU MG 23л. 900Вт нержавеющая сталь/черный</v>
          </cell>
          <cell r="E1174" t="str">
            <v>23MWS-929M/BX/RU MG</v>
          </cell>
          <cell r="F1174" t="str">
            <v>D10800</v>
          </cell>
          <cell r="G1174" t="str">
            <v>СВЧ</v>
          </cell>
        </row>
        <row r="1175">
          <cell r="B1175">
            <v>1083036</v>
          </cell>
          <cell r="C1175" t="str">
            <v>Mixer Kitfort КТ-1339-1 1400W silver</v>
          </cell>
          <cell r="D1175" t="str">
            <v>Миксер планетарный Kitfort КТ-1339-1 1400Вт серебристый</v>
          </cell>
          <cell r="E1175" t="str">
            <v>КТ-1339-1</v>
          </cell>
          <cell r="F1175" t="str">
            <v>D10525</v>
          </cell>
          <cell r="G1175" t="str">
            <v>Кухонные приборы</v>
          </cell>
        </row>
        <row r="1176">
          <cell r="B1176">
            <v>1083408</v>
          </cell>
          <cell r="C1176" t="str">
            <v>Water heater Ariston BLU1 R ABS 30 V SLIM 1.5kW 30L white</v>
          </cell>
          <cell r="D1176" t="str">
            <v>Водонагреватель Ariston BLU1 R ABS 30 V SLIM 1.5кВт 30л электрический настенный белый</v>
          </cell>
          <cell r="E1176" t="str">
            <v>3700581</v>
          </cell>
          <cell r="F1176" t="str">
            <v>D13601</v>
          </cell>
          <cell r="G1176" t="str">
            <v>Водонагреватели</v>
          </cell>
        </row>
        <row r="1177">
          <cell r="B1177">
            <v>1087940</v>
          </cell>
          <cell r="C1177" t="str">
            <v>Electric Cooker Darina 2V5 BDE 112 708 B black/black glass</v>
          </cell>
          <cell r="D1177" t="str">
            <v>Духовой шкаф Электрический Darina 2V5 BDE 112 708 B черный/стекло черное</v>
          </cell>
          <cell r="E1177" t="str">
            <v>2V5 BDE 112 708</v>
          </cell>
          <cell r="F1177" t="str">
            <v>D11704</v>
          </cell>
          <cell r="G1177" t="str">
            <v>Встраиваемая техника</v>
          </cell>
        </row>
        <row r="1178">
          <cell r="B1178">
            <v>1088092</v>
          </cell>
          <cell r="C1178" t="str">
            <v>Toaster Kitfort КТ-2014-3 850W red</v>
          </cell>
          <cell r="D1178" t="str">
            <v>Тостер Kitfort КТ-2014-3 850Вт красный</v>
          </cell>
          <cell r="E1178" t="str">
            <v>КТ-2014-3</v>
          </cell>
          <cell r="F1178" t="str">
            <v>D10500</v>
          </cell>
          <cell r="G1178" t="str">
            <v>Кухонные приборы</v>
          </cell>
        </row>
        <row r="1179">
          <cell r="B1179">
            <v>1088274</v>
          </cell>
          <cell r="C1179" t="str">
            <v>Watter filter Барьер Бьюти</v>
          </cell>
          <cell r="D1179" t="str">
            <v>Водоочиститель Барьер Бьюти</v>
          </cell>
          <cell r="E1179" t="str">
            <v>Н601Р09</v>
          </cell>
          <cell r="F1179" t="str">
            <v>D12300</v>
          </cell>
          <cell r="G1179" t="str">
            <v>Фильтры для воды</v>
          </cell>
        </row>
        <row r="1180">
          <cell r="B1180">
            <v>1092515</v>
          </cell>
          <cell r="C1180" t="str">
            <v>Watter filter Гейзер Самогоныч white</v>
          </cell>
          <cell r="D1180" t="str">
            <v>Водоочиститель Гейзер Самогоныч белый</v>
          </cell>
          <cell r="E1180" t="str">
            <v>62056</v>
          </cell>
          <cell r="F1180" t="str">
            <v>D12300</v>
          </cell>
          <cell r="G1180" t="str">
            <v>Фильтры для воды</v>
          </cell>
        </row>
        <row r="1181">
          <cell r="B1181">
            <v>1092532</v>
          </cell>
          <cell r="C1181" t="str">
            <v>Cartridge kit Гейзер Смарт универсальный resources:10000L (pack:3pcs)</v>
          </cell>
          <cell r="D1181" t="str">
            <v>Комплект картриджей Гейзер Смарт универсальный для проточных фильтров ресурс:10000л (упак.:3шт)</v>
          </cell>
          <cell r="E1181" t="str">
            <v>50094</v>
          </cell>
          <cell r="F1181" t="str">
            <v>D12301</v>
          </cell>
          <cell r="G1181" t="str">
            <v>Фильтры для воды</v>
          </cell>
        </row>
        <row r="1182">
          <cell r="B1182">
            <v>1100196</v>
          </cell>
          <cell r="C1182" t="str">
            <v>Water heater Ariston BLU1 ECO ABS PW 80 V 2.5kW 80L white</v>
          </cell>
          <cell r="D1182" t="str">
            <v>Водонагреватель Ariston BLU1 ECO ABS PW 80 V 2.5кВт 80л электрический настенный белый</v>
          </cell>
          <cell r="E1182" t="str">
            <v>3700559</v>
          </cell>
          <cell r="F1182" t="str">
            <v>D13601</v>
          </cell>
          <cell r="G1182" t="str">
            <v>Водонагреватели</v>
          </cell>
        </row>
        <row r="1183">
          <cell r="B1183">
            <v>1121733</v>
          </cell>
          <cell r="C1183" t="str">
            <v>Watter filter Гейзер Стандарт white</v>
          </cell>
          <cell r="D1183" t="str">
            <v>Водоочиститель Гейзер Стандарт белый</v>
          </cell>
          <cell r="E1183" t="str">
            <v>19062</v>
          </cell>
          <cell r="F1183" t="str">
            <v>D12300</v>
          </cell>
          <cell r="G1183" t="str">
            <v>Фильтры для воды</v>
          </cell>
        </row>
        <row r="1184">
          <cell r="B1184">
            <v>1121833</v>
          </cell>
          <cell r="C1184" t="str">
            <v>Water pump for bottles Hotfrost A10 electric white/blue</v>
          </cell>
          <cell r="D1184" t="str">
            <v>Помпа для 19л бутыли Hotfrost A10 электрический белый/синий</v>
          </cell>
          <cell r="E1184" t="str">
            <v>230501002</v>
          </cell>
          <cell r="F1184" t="str">
            <v>D14301</v>
          </cell>
          <cell r="G1184" t="str">
            <v>Кулеры, пурифайеры и аксессуары</v>
          </cell>
        </row>
        <row r="1185">
          <cell r="B1185">
            <v>1131279</v>
          </cell>
          <cell r="C1185" t="str">
            <v>Water cooler Hotfrost D95F desktop inner tubular white</v>
          </cell>
          <cell r="D1185" t="str">
            <v>Кулер Hotfrost D95F настольный внутр.труб. белый</v>
          </cell>
          <cell r="E1185" t="str">
            <v>110309501</v>
          </cell>
          <cell r="F1185" t="str">
            <v>D14300</v>
          </cell>
          <cell r="G1185" t="str">
            <v>Кулеры, пурифайеры и аксессуары</v>
          </cell>
        </row>
        <row r="1186">
          <cell r="B1186">
            <v>1131340</v>
          </cell>
          <cell r="C1186" t="str">
            <v>Water cooler Hotfrost V115B floor compressor white/grey</v>
          </cell>
          <cell r="D1186" t="str">
            <v>Кулер Hotfrost V115B напольный компрессорный белый/серый</v>
          </cell>
          <cell r="E1186" t="str">
            <v>120111502</v>
          </cell>
          <cell r="F1186" t="str">
            <v>D14300</v>
          </cell>
          <cell r="G1186" t="str">
            <v>Кулеры, пурифайеры и аксессуары</v>
          </cell>
        </row>
        <row r="1187">
          <cell r="B1187">
            <v>1131417</v>
          </cell>
          <cell r="C1187" t="str">
            <v>Water cooler Hotfrost 35AN floor compressor silver/black</v>
          </cell>
          <cell r="D1187" t="str">
            <v>Кулер Hotfrost 35AN напольный компрессорный серебристый/черный</v>
          </cell>
          <cell r="E1187" t="str">
            <v>120103501</v>
          </cell>
          <cell r="F1187" t="str">
            <v>D14300</v>
          </cell>
          <cell r="G1187" t="str">
            <v>Кулеры, пурифайеры и аксессуары</v>
          </cell>
        </row>
        <row r="1188">
          <cell r="B1188">
            <v>1140136</v>
          </cell>
          <cell r="C1188" t="str">
            <v>Water heater Thermex Nova 50 V 2kW 50L white</v>
          </cell>
          <cell r="D1188" t="str">
            <v>Водонагреватель Thermex Nova 50 V 2кВт 50л электрический настенный белый</v>
          </cell>
          <cell r="E1188" t="str">
            <v>ЭДЭБ00260</v>
          </cell>
          <cell r="F1188" t="str">
            <v>D13601</v>
          </cell>
          <cell r="G1188" t="str">
            <v>Водонагреватели</v>
          </cell>
        </row>
        <row r="1189">
          <cell r="B1189">
            <v>1142002</v>
          </cell>
          <cell r="C1189" t="str">
            <v>Toaster Scarlett SC-TM11019 700W white</v>
          </cell>
          <cell r="D1189" t="str">
            <v>Тостер Scarlett SC-TM11019 700Вт белый</v>
          </cell>
          <cell r="E1189" t="str">
            <v>TM11019</v>
          </cell>
          <cell r="F1189" t="str">
            <v>D10500</v>
          </cell>
          <cell r="G1189" t="str">
            <v>Кухонные приборы</v>
          </cell>
        </row>
        <row r="1190">
          <cell r="B1190">
            <v>1144613</v>
          </cell>
          <cell r="C1190" t="str">
            <v>Combo Cooker Лысьва ЭГ 404 МС-2у brown (w/o cover) gr.iron</v>
          </cell>
          <cell r="D1190" t="str">
            <v>Плита Комбинированная Лысьва ЭГ 404 МС-2у коричневый (без крышки) реш.чугун</v>
          </cell>
          <cell r="E1190" t="str">
            <v>ЭГ 404 МС-2У</v>
          </cell>
          <cell r="F1190" t="str">
            <v>D11300</v>
          </cell>
          <cell r="G1190" t="str">
            <v>Плиты</v>
          </cell>
        </row>
        <row r="1191">
          <cell r="B1191">
            <v>1151186</v>
          </cell>
          <cell r="C1191" t="str">
            <v>Panel Redmond RAMB-28 Цифры black</v>
          </cell>
          <cell r="D1191" t="str">
            <v>Панель Redmond RAMB-28 Цифры для мультипекаря черный</v>
          </cell>
          <cell r="E1191" t="str">
            <v>RAMB-28</v>
          </cell>
          <cell r="F1191" t="str">
            <v>D10515</v>
          </cell>
          <cell r="G1191" t="str">
            <v>Кухонные приборы</v>
          </cell>
        </row>
        <row r="1192">
          <cell r="B1192">
            <v>1153111</v>
          </cell>
          <cell r="C1192" t="str">
            <v>Kettle Kitfort КТ-654-6 1.7L 2200W black</v>
          </cell>
          <cell r="D1192" t="str">
            <v>Чайник Kitfort КТ-654-6 1.7л. 2200Вт черный (стекло/пластик)</v>
          </cell>
          <cell r="E1192" t="str">
            <v>КТ-654-6</v>
          </cell>
          <cell r="F1192" t="str">
            <v>D10600</v>
          </cell>
          <cell r="G1192" t="str">
            <v>Чайники</v>
          </cell>
        </row>
        <row r="1193">
          <cell r="B1193">
            <v>1167662</v>
          </cell>
          <cell r="C1193" t="str">
            <v>Electric Cooker Лысьва ЭП 411 МС black enamel (w/o cover)</v>
          </cell>
          <cell r="D1193" t="str">
            <v>Плита Электрическая Лысьва ЭП 411 МС черный эмаль (без крышки)</v>
          </cell>
          <cell r="E1193" t="str">
            <v>ЭП 411 МС</v>
          </cell>
          <cell r="F1193" t="str">
            <v>D11301</v>
          </cell>
          <cell r="G1193" t="str">
            <v>Плиты</v>
          </cell>
        </row>
        <row r="1194">
          <cell r="B1194">
            <v>1189356</v>
          </cell>
          <cell r="C1194" t="str">
            <v>Cartridge Гейзер Fe.-10SL (pack:1pcs)</v>
          </cell>
          <cell r="D1194" t="str">
            <v>Картридж Гейзер Fe.-10SL для проточных фильтров (упак.:1шт)</v>
          </cell>
          <cell r="E1194" t="str">
            <v>28201</v>
          </cell>
          <cell r="F1194" t="str">
            <v>D12301</v>
          </cell>
          <cell r="G1194" t="str">
            <v>Фильтры для воды</v>
          </cell>
        </row>
        <row r="1195">
          <cell r="B1195">
            <v>1189359</v>
          </cell>
          <cell r="C1195" t="str">
            <v>Cartridge Гейзер PP 5-10BB resources:100000L (pack:1pcs)</v>
          </cell>
          <cell r="D1195" t="str">
            <v>Картридж Гейзер PP 5-10BB для проточных фильтров ресурс:100000л (упак.:1шт)</v>
          </cell>
          <cell r="E1195" t="str">
            <v>28012</v>
          </cell>
          <cell r="F1195" t="str">
            <v>D12301</v>
          </cell>
          <cell r="G1195" t="str">
            <v>Фильтры для воды</v>
          </cell>
        </row>
        <row r="1196">
          <cell r="B1196">
            <v>1200611</v>
          </cell>
          <cell r="C1196" t="str">
            <v>VacClean Kitfort KT-548 1000W lt.blue/silver</v>
          </cell>
          <cell r="D1196" t="str">
            <v>Пылесос Kitfort KT-548 1000Вт голубой/серебристый</v>
          </cell>
          <cell r="E1196" t="str">
            <v>КТ-548</v>
          </cell>
          <cell r="F1196" t="str">
            <v>D10107</v>
          </cell>
          <cell r="G1196" t="str">
            <v>Пылесосы</v>
          </cell>
        </row>
        <row r="1197">
          <cell r="B1197">
            <v>1208311</v>
          </cell>
          <cell r="C1197" t="str">
            <v>AirGril Kitfort KT-2210 1400W black</v>
          </cell>
          <cell r="D1197" t="str">
            <v>Аэрогриль Kitfort KT-2210 1400Вт черный</v>
          </cell>
          <cell r="E1197" t="str">
            <v>КТ-2210</v>
          </cell>
          <cell r="F1197" t="str">
            <v>D10508</v>
          </cell>
          <cell r="G1197" t="str">
            <v>Кухонные приборы</v>
          </cell>
        </row>
        <row r="1198">
          <cell r="B1198">
            <v>1361690</v>
          </cell>
          <cell r="C1198" t="str">
            <v>Chopper Kitfort КТ-1384 200Вт silver/black</v>
          </cell>
          <cell r="D1198" t="str">
            <v>Измельчитель электрический Kitfort КТ-1384 200Вт серебристый/черный</v>
          </cell>
          <cell r="E1198" t="str">
            <v>КТ-1384</v>
          </cell>
          <cell r="F1198" t="str">
            <v>D10522</v>
          </cell>
          <cell r="G1198" t="str">
            <v>Кухонные приборы</v>
          </cell>
        </row>
        <row r="1199">
          <cell r="B1199">
            <v>1387598</v>
          </cell>
          <cell r="C1199" t="str">
            <v>Coffee grinder Redmond RCG-M1609 240W black</v>
          </cell>
          <cell r="D1199" t="str">
            <v>Кофемолка Redmond RCG-M1609 240Вт сист.помол.:ротац.нож вместим.:70гр черный</v>
          </cell>
          <cell r="E1199" t="str">
            <v>RCG-M1609</v>
          </cell>
          <cell r="F1199" t="str">
            <v>D10704</v>
          </cell>
          <cell r="G1199" t="str">
            <v>Кофеварки</v>
          </cell>
        </row>
        <row r="1200">
          <cell r="B1200">
            <v>1389161</v>
          </cell>
          <cell r="C1200" t="str">
            <v>Coffee grinder Scarlett SC-CG44505 160W black</v>
          </cell>
          <cell r="D1200" t="str">
            <v>Кофемолка Scarlett SC-CG44505 160Вт сист.помол.:ротац.нож вместим.:60гр черный</v>
          </cell>
          <cell r="E1200" t="str">
            <v>CG44505</v>
          </cell>
          <cell r="F1200" t="str">
            <v>D10704</v>
          </cell>
          <cell r="G1200" t="str">
            <v>Кофеварки</v>
          </cell>
        </row>
        <row r="1201">
          <cell r="B1201">
            <v>1392866</v>
          </cell>
          <cell r="C1201" t="str">
            <v>Kettle Kitfort КТ-6105 1.7L 2200W stainless steel/black</v>
          </cell>
          <cell r="D1201" t="str">
            <v>Чайник Kitfort КТ-6105 1.7л. 2200Вт нержавеющая сталь/черный (стекло/металл/пластик)</v>
          </cell>
          <cell r="E1201" t="str">
            <v>КТ-6105</v>
          </cell>
          <cell r="F1201" t="str">
            <v>D10600</v>
          </cell>
          <cell r="G1201" t="str">
            <v>Чайники</v>
          </cell>
        </row>
        <row r="1202">
          <cell r="B1202">
            <v>1396216</v>
          </cell>
          <cell r="C1202" t="str">
            <v>Refrigerator Candy CCRN 6180S silver</v>
          </cell>
          <cell r="D1202" t="str">
            <v>Холодильник Candy CCRN 6180S 2-хкамерн. серебристый (BJ0WX1E96RU)</v>
          </cell>
          <cell r="E1202" t="str">
            <v>BJ0WX1E96RU</v>
          </cell>
          <cell r="F1202" t="str">
            <v>D11500</v>
          </cell>
          <cell r="G1202" t="str">
            <v>Холодильники</v>
          </cell>
        </row>
        <row r="1203">
          <cell r="B1203">
            <v>1405793</v>
          </cell>
          <cell r="C1203" t="str">
            <v>Coffee grinder Kitfort КТ-746 200W stainless steel/black</v>
          </cell>
          <cell r="D1203" t="str">
            <v>Кофемолка Kitfort КТ-746 200Вт сист.помол.:ротац.нож вместим.:200гр нержавеющая сталь/черный</v>
          </cell>
          <cell r="E1203" t="str">
            <v>КТ-746</v>
          </cell>
          <cell r="F1203" t="str">
            <v>D10704</v>
          </cell>
          <cell r="G1203" t="str">
            <v>Кофеварки</v>
          </cell>
        </row>
        <row r="1204">
          <cell r="B1204">
            <v>1415972</v>
          </cell>
          <cell r="C1204" t="str">
            <v>Case Гейзер Бастион 121 1/2" copper</v>
          </cell>
          <cell r="D1204" t="str">
            <v>Корпус Гейзер Бастион 121 1/2" медный</v>
          </cell>
          <cell r="E1204" t="str">
            <v>32668</v>
          </cell>
          <cell r="F1204" t="str">
            <v>D12300</v>
          </cell>
          <cell r="G1204" t="str">
            <v>Фильтры для воды</v>
          </cell>
        </row>
        <row r="1205">
          <cell r="B1205">
            <v>1417041</v>
          </cell>
          <cell r="C1205" t="str">
            <v>Scalder Kitfort КТ-970 2350W black</v>
          </cell>
          <cell r="D1205" t="str">
            <v>Отпариватель напольный Kitfort КТ-970 2350Вт черный</v>
          </cell>
          <cell r="E1205" t="str">
            <v>КТ-970</v>
          </cell>
          <cell r="F1205" t="str">
            <v>D13902</v>
          </cell>
          <cell r="G1205" t="str">
            <v>Утюги и паровые станции</v>
          </cell>
        </row>
        <row r="1206">
          <cell r="B1206">
            <v>1421472</v>
          </cell>
          <cell r="C1206" t="str">
            <v>Hand Blender Kitfort КТ-3003 50W blue</v>
          </cell>
          <cell r="D1206" t="str">
            <v>Блендер портативный Kitfort КТ-3003 50Вт синий</v>
          </cell>
          <cell r="E1206" t="str">
            <v>КТ-3003</v>
          </cell>
          <cell r="F1206" t="str">
            <v>D10509</v>
          </cell>
          <cell r="G1206" t="str">
            <v>Кухонные приборы</v>
          </cell>
        </row>
        <row r="1207">
          <cell r="B1207">
            <v>1421560</v>
          </cell>
          <cell r="C1207" t="str">
            <v>Electric Cooker Лысьва EF4011MK00 black glass ceramics (w/o cover)</v>
          </cell>
          <cell r="D1207" t="str">
            <v>Плита Электрическая Лысьва EF4011MK00 черный стеклокерамика (без крышки)</v>
          </cell>
          <cell r="E1207" t="str">
            <v>EF4011MK00</v>
          </cell>
          <cell r="F1207" t="str">
            <v>D11301</v>
          </cell>
          <cell r="G1207" t="str">
            <v>Плиты</v>
          </cell>
        </row>
        <row r="1208">
          <cell r="B1208">
            <v>1422969</v>
          </cell>
          <cell r="C1208" t="str">
            <v>Electric Cooker Лысьва EF4002MK00 black glass ceramics (w/o cover)</v>
          </cell>
          <cell r="D1208" t="str">
            <v>Плита Электрическая Лысьва EF4002MK00 черный стеклокерамика (без крышки)</v>
          </cell>
          <cell r="E1208" t="str">
            <v>EF4002MK00</v>
          </cell>
          <cell r="F1208" t="str">
            <v>D11301</v>
          </cell>
          <cell r="G1208" t="str">
            <v>Плиты</v>
          </cell>
        </row>
        <row r="1209">
          <cell r="B1209">
            <v>1431077</v>
          </cell>
          <cell r="C1209" t="str">
            <v>VacClean Supra VCS-1492 1400W blue/black</v>
          </cell>
          <cell r="D1209" t="str">
            <v>Пылесос Supra VCS-1492 1400Вт синий/черный</v>
          </cell>
          <cell r="E1209" t="str">
            <v>VCS-1492</v>
          </cell>
          <cell r="F1209" t="str">
            <v>D10107</v>
          </cell>
          <cell r="G1209" t="str">
            <v>Пылесосы</v>
          </cell>
        </row>
        <row r="1210">
          <cell r="B1210">
            <v>1431095</v>
          </cell>
          <cell r="C1210" t="str">
            <v>Electric Cooker Лысьва EF4004MK00 brown glass ceramics (w/o cover)</v>
          </cell>
          <cell r="D1210" t="str">
            <v>Плита Электрическая Лысьва EF4004MK00 коричневый стеклокерамика (без крышки)</v>
          </cell>
          <cell r="E1210" t="str">
            <v>EF4004MK00</v>
          </cell>
          <cell r="F1210" t="str">
            <v>D11301</v>
          </cell>
          <cell r="G1210" t="str">
            <v>Плиты</v>
          </cell>
        </row>
        <row r="1211">
          <cell r="B1211">
            <v>1443270</v>
          </cell>
          <cell r="C1211" t="str">
            <v>Kettle Kitfort КТ-6115-2 1.5L 1800W grey</v>
          </cell>
          <cell r="D1211" t="str">
            <v>Чайник Kitfort КТ-6115-2 1.5л. 1800Вт серый (металл/пластик)</v>
          </cell>
          <cell r="E1211" t="str">
            <v>КТ-6115-2</v>
          </cell>
          <cell r="F1211" t="str">
            <v>D10600</v>
          </cell>
          <cell r="G1211" t="str">
            <v>Чайники</v>
          </cell>
        </row>
        <row r="1212">
          <cell r="B1212">
            <v>1455512</v>
          </cell>
          <cell r="C1212" t="str">
            <v>Induction Cooker Kitfort КТ-125 black glass ceramics</v>
          </cell>
          <cell r="D1212" t="str">
            <v>Плита Индукционная Kitfort КТ-125 черный стеклокерамика (настольная)</v>
          </cell>
          <cell r="E1212" t="str">
            <v>КТ-125</v>
          </cell>
          <cell r="F1212" t="str">
            <v>D11302</v>
          </cell>
          <cell r="G1212" t="str">
            <v>Плиты</v>
          </cell>
        </row>
        <row r="1213">
          <cell r="B1213">
            <v>1456561</v>
          </cell>
          <cell r="C1213" t="str">
            <v>Vacuum Packer Kitfort KT-1505-2 85W 0.6Bar white (КТ-1505-2)</v>
          </cell>
          <cell r="D1213" t="str">
            <v>Вакуумный упаковщик Kitfort KT-1505-2 85Вт 0.6Бар шир.пак.:29см белый (КТ-1505-2)</v>
          </cell>
          <cell r="E1213" t="str">
            <v>КТ-1505-2</v>
          </cell>
          <cell r="F1213" t="str">
            <v>D10516</v>
          </cell>
          <cell r="G1213" t="str">
            <v>Кухонные приборы</v>
          </cell>
        </row>
        <row r="1214">
          <cell r="B1214">
            <v>1502631</v>
          </cell>
          <cell r="C1214" t="str">
            <v>Water heater Thermex IF 100 V (pro) Wi-Fi 2kW 100L white</v>
          </cell>
          <cell r="D1214" t="str">
            <v>Водонагреватель Thermex IF 100 V (pro) Wi-Fi 2кВт 100л электрический настенный белый</v>
          </cell>
          <cell r="E1214" t="str">
            <v>ЭДЭБ00290</v>
          </cell>
          <cell r="F1214" t="str">
            <v>D13601</v>
          </cell>
          <cell r="G1214" t="str">
            <v>Водонагреватели</v>
          </cell>
        </row>
        <row r="1215">
          <cell r="B1215">
            <v>1502745</v>
          </cell>
          <cell r="C1215" t="str">
            <v>Water heater Thermex Smart 80 V 2kW 80L grey</v>
          </cell>
          <cell r="D1215" t="str">
            <v>Водонагреватель Thermex Smart 80 V 2кВт 80л электрический настенный серый</v>
          </cell>
          <cell r="E1215" t="str">
            <v>ЭДЭБ00863</v>
          </cell>
          <cell r="F1215" t="str">
            <v>D13601</v>
          </cell>
          <cell r="G1215" t="str">
            <v>Водонагреватели</v>
          </cell>
        </row>
        <row r="1216">
          <cell r="B1216">
            <v>1502774</v>
          </cell>
          <cell r="C1216" t="str">
            <v>Water heater Thermex Champion TitaniumHeat 80 H 1.5kW 80L white</v>
          </cell>
          <cell r="D1216" t="str">
            <v>Водонагреватель Thermex Champion TitaniumHeat 80 H 1.5кВт 80л электрический настенный белый</v>
          </cell>
          <cell r="E1216" t="str">
            <v>ЭДЭБ01027</v>
          </cell>
          <cell r="F1216" t="str">
            <v>D13601</v>
          </cell>
          <cell r="G1216" t="str">
            <v>Водонагреватели</v>
          </cell>
        </row>
        <row r="1217">
          <cell r="B1217">
            <v>1502788</v>
          </cell>
          <cell r="C1217" t="str">
            <v>Water heater Thermex Nobel N 15 U 2kW 15L white</v>
          </cell>
          <cell r="D1217" t="str">
            <v>Водонагреватель Thermex Nobel N 15 U 2кВт 15л электрический настенный белый</v>
          </cell>
          <cell r="E1217" t="str">
            <v>N 15 U</v>
          </cell>
          <cell r="F1217" t="str">
            <v>D13601</v>
          </cell>
          <cell r="G1217" t="str">
            <v>Водонагреватели</v>
          </cell>
        </row>
        <row r="1218">
          <cell r="B1218">
            <v>1513732</v>
          </cell>
          <cell r="C1218" t="str">
            <v>Water cooler Aqua Work 0.7-TWR desktop white/black</v>
          </cell>
          <cell r="D1218" t="str">
            <v>Кулер Aqua Work 0.7-TWR настольный белый/черный</v>
          </cell>
          <cell r="E1218" t="str">
            <v>00000024609</v>
          </cell>
          <cell r="F1218" t="str">
            <v>D14300</v>
          </cell>
          <cell r="G1218" t="str">
            <v>Кулеры, пурифайеры и аксессуары</v>
          </cell>
        </row>
        <row r="1219">
          <cell r="B1219">
            <v>1526816</v>
          </cell>
          <cell r="C1219" t="str">
            <v>Scalder Supra SBS-205 2000W white/gold</v>
          </cell>
          <cell r="D1219" t="str">
            <v>Отпариватель напольный Supra SBS-205 2000Вт белый/золотистый</v>
          </cell>
          <cell r="E1219" t="str">
            <v>SBS-205</v>
          </cell>
          <cell r="F1219" t="str">
            <v>D13902</v>
          </cell>
          <cell r="G1219" t="str">
            <v>Утюги и паровые станции</v>
          </cell>
        </row>
        <row r="1220">
          <cell r="B1220">
            <v>1532823</v>
          </cell>
          <cell r="C1220" t="str">
            <v>Cappuccinatore Kitfort КТ-758 190ml silver</v>
          </cell>
          <cell r="D1220" t="str">
            <v>Капучинатор Kitfort КТ-758 стационар. 190мл серебристый</v>
          </cell>
          <cell r="E1220" t="str">
            <v>КТ-758</v>
          </cell>
          <cell r="F1220" t="str">
            <v>D10706</v>
          </cell>
          <cell r="G1220" t="str">
            <v>Кофеварки</v>
          </cell>
        </row>
        <row r="1221">
          <cell r="B1221">
            <v>1534452</v>
          </cell>
          <cell r="C1221" t="str">
            <v>Watter filter Барьер Эксперт Стандарт white/blue</v>
          </cell>
          <cell r="D1221" t="str">
            <v>Водоочиститель Барьер Эксперт Стандарт белый/синий</v>
          </cell>
          <cell r="E1221" t="str">
            <v>Н211Р06</v>
          </cell>
          <cell r="F1221" t="str">
            <v>D12300</v>
          </cell>
          <cell r="G1221" t="str">
            <v>Фильтры для воды</v>
          </cell>
        </row>
        <row r="1222">
          <cell r="B1222">
            <v>1538914</v>
          </cell>
          <cell r="C1222" t="str">
            <v>Juicer Scarlett SC-JE50C02 25W 700ml white/yellow</v>
          </cell>
          <cell r="D1222" t="str">
            <v>Соковыжималка цитрусовая Scarlett SC-JE50C02 25Вт рез.сок.:700мл. белый/желтый</v>
          </cell>
          <cell r="E1222" t="str">
            <v>JE50C02</v>
          </cell>
          <cell r="F1222" t="str">
            <v>D10504</v>
          </cell>
          <cell r="G1222" t="str">
            <v>Кухонные приборы</v>
          </cell>
        </row>
        <row r="1223">
          <cell r="B1223">
            <v>1539282</v>
          </cell>
          <cell r="C1223" t="str">
            <v>Cartridge kit Аквафор К5-К2-КО-100S-К7М</v>
          </cell>
          <cell r="D1223" t="str">
            <v>Комплект картриджей Аквафор К5-К2-КО-100S-К7М для систем обратного осмоса</v>
          </cell>
          <cell r="E1223" t="str">
            <v>518574</v>
          </cell>
          <cell r="F1223" t="str">
            <v>D12301</v>
          </cell>
          <cell r="G1223" t="str">
            <v>Фильтры для воды</v>
          </cell>
        </row>
        <row r="1224">
          <cell r="B1224">
            <v>1539309</v>
          </cell>
          <cell r="C1224" t="str">
            <v>Cartridge Аквафор КО-150 (pack:1pcs)</v>
          </cell>
          <cell r="D1224" t="str">
            <v>Картридж Аквафор КО-150 для проточных фильтров (упак.:1шт)</v>
          </cell>
          <cell r="E1224" t="str">
            <v>210391</v>
          </cell>
          <cell r="F1224" t="str">
            <v>D12301</v>
          </cell>
          <cell r="G1224" t="str">
            <v>Фильтры для воды</v>
          </cell>
        </row>
        <row r="1225">
          <cell r="B1225">
            <v>1539659</v>
          </cell>
          <cell r="C1225" t="str">
            <v>Coffee grinder Kitfort КТ-769 200W d.blue</v>
          </cell>
          <cell r="D1225" t="str">
            <v>Кофемолка Kitfort КТ-769 200Вт сист.помол.:ротац.нож вместим.:60гр темно-синий</v>
          </cell>
          <cell r="E1225" t="str">
            <v>КТ-769</v>
          </cell>
          <cell r="F1225" t="str">
            <v>D10704</v>
          </cell>
          <cell r="G1225" t="str">
            <v>Кофеварки</v>
          </cell>
        </row>
        <row r="1226">
          <cell r="B1226">
            <v>1541910</v>
          </cell>
          <cell r="C1226" t="str">
            <v>Water cooler Vatten D27WE desktop electronic white</v>
          </cell>
          <cell r="D1226" t="str">
            <v>Кулер Vatten D27WE настольный электронный белый</v>
          </cell>
          <cell r="E1226" t="str">
            <v>7025</v>
          </cell>
          <cell r="F1226" t="str">
            <v>D14300</v>
          </cell>
          <cell r="G1226" t="str">
            <v>Кулеры, пурифайеры и аксессуары</v>
          </cell>
        </row>
        <row r="1227">
          <cell r="B1227">
            <v>1546993</v>
          </cell>
          <cell r="C1227" t="str">
            <v>Cartridge Аквафор Pro 2 (pack:1pcs)</v>
          </cell>
          <cell r="D1227" t="str">
            <v>Картридж Аквафор Pro 2 для проточных фильтров (упак.:1шт)</v>
          </cell>
          <cell r="E1227" t="str">
            <v>518549</v>
          </cell>
          <cell r="F1227" t="str">
            <v>D12301</v>
          </cell>
          <cell r="G1227" t="str">
            <v>Фильтры для воды</v>
          </cell>
        </row>
        <row r="1228">
          <cell r="B1228">
            <v>1548763</v>
          </cell>
          <cell r="C1228" t="str">
            <v>Water heater Ariston Velis Tech PW ABSE 30 2.5kW 30L white</v>
          </cell>
          <cell r="D1228" t="str">
            <v>Водонагреватель Ariston Velis Tech PW ABSE 30 2.5кВт 30л электрический настенный белый</v>
          </cell>
          <cell r="E1228" t="str">
            <v>3700701</v>
          </cell>
          <cell r="F1228" t="str">
            <v>D13601</v>
          </cell>
          <cell r="G1228" t="str">
            <v>Водонагреватели</v>
          </cell>
        </row>
        <row r="1229">
          <cell r="B1229">
            <v>1548901</v>
          </cell>
          <cell r="C1229" t="str">
            <v>AirGril Kitfort KT-2228 1700W silver</v>
          </cell>
          <cell r="D1229" t="str">
            <v>Аэрогриль Kitfort KT-2228 1700Вт серебристый</v>
          </cell>
          <cell r="E1229" t="str">
            <v>КТ-2228</v>
          </cell>
          <cell r="F1229" t="str">
            <v>D10508</v>
          </cell>
          <cell r="G1229" t="str">
            <v>Кухонные приборы</v>
          </cell>
        </row>
        <row r="1230">
          <cell r="B1230">
            <v>1587920</v>
          </cell>
          <cell r="C1230" t="str">
            <v>Mixer Scarlett SC-HM40S17 300W white</v>
          </cell>
          <cell r="D1230" t="str">
            <v>Миксер ручной Scarlett SC-HM40S17 300Вт белый</v>
          </cell>
          <cell r="E1230" t="str">
            <v>HM40S17</v>
          </cell>
          <cell r="F1230" t="str">
            <v>D10505</v>
          </cell>
          <cell r="G1230" t="str">
            <v>Кухонные приборы</v>
          </cell>
        </row>
        <row r="1231">
          <cell r="B1231">
            <v>1611909</v>
          </cell>
          <cell r="C1231" t="str">
            <v>Hand Blender Supra HBS-794 800W black/red</v>
          </cell>
          <cell r="D1231" t="str">
            <v>Блендер погружной Supra HBS-794 800Вт черный/красный</v>
          </cell>
          <cell r="E1231" t="str">
            <v>HBS-794</v>
          </cell>
          <cell r="F1231" t="str">
            <v>D10509</v>
          </cell>
          <cell r="G1231" t="str">
            <v>Кухонные приборы</v>
          </cell>
        </row>
        <row r="1232">
          <cell r="B1232">
            <v>1611913</v>
          </cell>
          <cell r="C1232" t="str">
            <v>Meat grinder Supra MGS-2004 2000W white/grey</v>
          </cell>
          <cell r="D1232" t="str">
            <v>Мясорубка Supra MGS-2004 2000Вт белый/серый</v>
          </cell>
          <cell r="E1232" t="str">
            <v>MGS-2004</v>
          </cell>
          <cell r="F1232" t="str">
            <v>D10507</v>
          </cell>
          <cell r="G1232" t="str">
            <v>Кухонные приборы</v>
          </cell>
        </row>
        <row r="1233">
          <cell r="B1233">
            <v>1614105</v>
          </cell>
          <cell r="C1233" t="str">
            <v>Watter filter Барьер Токио white 2.5L</v>
          </cell>
          <cell r="D1233" t="str">
            <v>Кувшин Барьер Токио белый 2.5л.</v>
          </cell>
          <cell r="E1233" t="str">
            <v>В850Р00</v>
          </cell>
          <cell r="F1233" t="str">
            <v>D12300</v>
          </cell>
          <cell r="G1233" t="str">
            <v>Фильтры для воды</v>
          </cell>
        </row>
        <row r="1234">
          <cell r="B1234">
            <v>1614141</v>
          </cell>
          <cell r="C1234" t="str">
            <v>Watter filter Барьер WaterFort Осмо white 12L</v>
          </cell>
          <cell r="D1234" t="str">
            <v>Водоочиститель Барьер WaterFort Осмо белый 12л.</v>
          </cell>
          <cell r="E1234" t="str">
            <v>Н261Р03</v>
          </cell>
          <cell r="F1234" t="str">
            <v>D12300</v>
          </cell>
          <cell r="G1234" t="str">
            <v>Фильтры для воды</v>
          </cell>
        </row>
        <row r="1235">
          <cell r="B1235">
            <v>1614524</v>
          </cell>
          <cell r="C1235" t="str">
            <v>Scalder Kitfort КТ-996 2300W white/violet</v>
          </cell>
          <cell r="D1235" t="str">
            <v>Отпариватель напольный Kitfort КТ-996 2300Вт белый/фиолетовый</v>
          </cell>
          <cell r="E1235" t="str">
            <v>КТ-996</v>
          </cell>
          <cell r="F1235" t="str">
            <v>D13902</v>
          </cell>
          <cell r="G1235" t="str">
            <v>Утюги и паровые станции</v>
          </cell>
        </row>
        <row r="1236">
          <cell r="B1236">
            <v>1614530</v>
          </cell>
          <cell r="C1236" t="str">
            <v>Induction Cooker Kitfort КТ-145 black glass ceramics</v>
          </cell>
          <cell r="D1236" t="str">
            <v>Плита Индукционная Kitfort КТ-145 черный стеклокерамика (настольная)</v>
          </cell>
          <cell r="E1236" t="str">
            <v>КТ-145</v>
          </cell>
          <cell r="F1236" t="str">
            <v>D11302</v>
          </cell>
          <cell r="G1236" t="str">
            <v>Плиты</v>
          </cell>
        </row>
        <row r="1237">
          <cell r="B1237">
            <v>1628901</v>
          </cell>
          <cell r="C1237" t="str">
            <v>Induction CookTop Darina PL EI313 B black</v>
          </cell>
          <cell r="D1237" t="str">
            <v>Индукционная варочная поверхность Darina PL EI313 B черный</v>
          </cell>
          <cell r="E1237" t="str">
            <v>PL EI313 B</v>
          </cell>
          <cell r="F1237" t="str">
            <v>D11701</v>
          </cell>
          <cell r="G1237" t="str">
            <v>Встраиваемая техника</v>
          </cell>
        </row>
        <row r="1238">
          <cell r="B1238">
            <v>1643209</v>
          </cell>
          <cell r="C1238" t="str">
            <v>Microwave Galanz MOS-2007MBe 20L 700W beige</v>
          </cell>
          <cell r="D1238" t="str">
            <v>Микроволновая Печь Galanz MOS-2007MBe 20л. 700Вт бежевый</v>
          </cell>
          <cell r="E1238" t="str">
            <v>120073</v>
          </cell>
          <cell r="F1238" t="str">
            <v>D10800</v>
          </cell>
          <cell r="G1238" t="str">
            <v>СВЧ</v>
          </cell>
        </row>
        <row r="1239">
          <cell r="B1239">
            <v>1648151</v>
          </cell>
          <cell r="C1239" t="str">
            <v>Bread Maker Supra BMS-220 550W stainless steel/white</v>
          </cell>
          <cell r="D1239" t="str">
            <v>Хлебопечь Supra BMS-220 550Вт нержавеющая сталь/белый</v>
          </cell>
          <cell r="E1239" t="str">
            <v>BMS-220</v>
          </cell>
          <cell r="F1239" t="str">
            <v>D10503</v>
          </cell>
          <cell r="G1239" t="str">
            <v>Кухонные приборы</v>
          </cell>
        </row>
        <row r="1240">
          <cell r="B1240">
            <v>1654139</v>
          </cell>
          <cell r="C1240" t="str">
            <v>Case Барьер Профи BB 10 blue</v>
          </cell>
          <cell r="D1240" t="str">
            <v>Корпус Барьер Профи BB 10 синий</v>
          </cell>
          <cell r="E1240" t="str">
            <v>Н460Р01</v>
          </cell>
          <cell r="F1240" t="str">
            <v>D12300</v>
          </cell>
          <cell r="G1240" t="str">
            <v>Фильтры для воды</v>
          </cell>
        </row>
        <row r="1241">
          <cell r="B1241">
            <v>1680485</v>
          </cell>
          <cell r="C1241" t="str">
            <v>Electric Cooker Darina 0U5 BDE112 708 X1 stainless steel/black</v>
          </cell>
          <cell r="D1241" t="str">
            <v>Духовой шкаф Электрический Darina 0U5 BDE112 708 X1 нержавеющая сталь/черный</v>
          </cell>
          <cell r="E1241" t="str">
            <v>0U5 BDE112 708 X1</v>
          </cell>
          <cell r="F1241" t="str">
            <v>D11704</v>
          </cell>
          <cell r="G1241" t="str">
            <v>Встраиваемая техника</v>
          </cell>
        </row>
        <row r="1242">
          <cell r="B1242">
            <v>1680568</v>
          </cell>
          <cell r="C1242" t="str">
            <v>Clipper Scarlett SC-HC63C11 black 15W (nozzle:4)</v>
          </cell>
          <cell r="D1242" t="str">
            <v>Машинка для стрижки Scarlett SC-HC63C11 черный 15Вт (насадок в компл:4шт)</v>
          </cell>
          <cell r="E1242" t="str">
            <v>HC63C11</v>
          </cell>
          <cell r="F1242" t="str">
            <v>D10314</v>
          </cell>
          <cell r="G1242" t="str">
            <v>Техника для ухода за собой</v>
          </cell>
        </row>
        <row r="1243">
          <cell r="B1243">
            <v>1687081</v>
          </cell>
          <cell r="C1243" t="str">
            <v>Toaster Kitfort КТ-2075-1 815W beige</v>
          </cell>
          <cell r="D1243" t="str">
            <v>Тостер Kitfort КТ-2075-1 815Вт бежевый</v>
          </cell>
          <cell r="E1243" t="str">
            <v>КТ-2075-1</v>
          </cell>
          <cell r="F1243" t="str">
            <v>D10500</v>
          </cell>
          <cell r="G1243" t="str">
            <v>Кухонные приборы</v>
          </cell>
        </row>
        <row r="1244">
          <cell r="B1244">
            <v>1700369</v>
          </cell>
          <cell r="C1244" t="str">
            <v>Cartridge Аквафор A8 resources:350L (pack:2pcs)</v>
          </cell>
          <cell r="D1244" t="str">
            <v>Картридж Аквафор A8 для кувшинов ресурс:350л (упак.:2шт)</v>
          </cell>
          <cell r="E1244" t="str">
            <v>518594</v>
          </cell>
          <cell r="F1244" t="str">
            <v>D12301</v>
          </cell>
          <cell r="G1244" t="str">
            <v>Фильтры для воды</v>
          </cell>
        </row>
        <row r="1245">
          <cell r="B1245">
            <v>1731155</v>
          </cell>
          <cell r="C1245" t="str">
            <v>Multi Cook Galaxy GL 2641 5L 900W black/silver</v>
          </cell>
          <cell r="D1245" t="str">
            <v>Мультиварка Galaxy GL 2641 5л 900Вт черный/серебристый</v>
          </cell>
          <cell r="E1245" t="str">
            <v>ГЛ2641ЧЕРН</v>
          </cell>
          <cell r="F1245" t="str">
            <v>D10511</v>
          </cell>
          <cell r="G1245" t="str">
            <v>Кухонные приборы</v>
          </cell>
        </row>
        <row r="1246">
          <cell r="B1246">
            <v>1731250</v>
          </cell>
          <cell r="C1246" t="str">
            <v>Iron Galaxy Line GL 6124 2500W violet/white</v>
          </cell>
          <cell r="D1246" t="str">
            <v>Утюг Galaxy Line GL 6124 2500Вт фиолетовый/белый</v>
          </cell>
          <cell r="E1246" t="str">
            <v>ГЛ6124Л</v>
          </cell>
          <cell r="F1246" t="str">
            <v>D13900</v>
          </cell>
          <cell r="G1246" t="str">
            <v>Утюги и паровые станции</v>
          </cell>
        </row>
        <row r="1247">
          <cell r="B1247">
            <v>1744233</v>
          </cell>
          <cell r="C1247" t="str">
            <v>Handle for bottles Hotfrost складная l.blue</v>
          </cell>
          <cell r="D1247" t="str">
            <v>Ручка для 19л бутыли Hotfrost складная голубой</v>
          </cell>
          <cell r="E1247" t="str">
            <v>261200005</v>
          </cell>
          <cell r="F1247" t="str">
            <v>D14301</v>
          </cell>
          <cell r="G1247" t="str">
            <v>Кулеры, пурифайеры и аксессуары</v>
          </cell>
        </row>
        <row r="1248">
          <cell r="B1248">
            <v>1744639</v>
          </cell>
          <cell r="C1248" t="str">
            <v>Mixer Supra MXS-591 500W black/silver</v>
          </cell>
          <cell r="D1248" t="str">
            <v>Миксер ручной Supra MXS-591 500Вт черный/серебристый</v>
          </cell>
          <cell r="E1248" t="str">
            <v>MXS-591</v>
          </cell>
          <cell r="F1248" t="str">
            <v>D10505</v>
          </cell>
          <cell r="G1248" t="str">
            <v>Кухонные приборы</v>
          </cell>
        </row>
        <row r="1249">
          <cell r="B1249">
            <v>1746053</v>
          </cell>
          <cell r="C1249" t="str">
            <v>Coffeemaker Scarlett SC-CM33013 750W red/black</v>
          </cell>
          <cell r="D1249" t="str">
            <v>Кофеварка капельная Scarlett SC-CM33013 750Вт красный/черный</v>
          </cell>
          <cell r="E1249" t="str">
            <v>SC-CM33013</v>
          </cell>
          <cell r="F1249" t="str">
            <v>D10700</v>
          </cell>
          <cell r="G1249" t="str">
            <v>Кофеварки</v>
          </cell>
        </row>
        <row r="1250">
          <cell r="B1250">
            <v>1775693</v>
          </cell>
          <cell r="C1250" t="str">
            <v>Refrigerator Liebherr CNf 5703 white</v>
          </cell>
          <cell r="D1250" t="str">
            <v>Холодильник Liebherr CNf 5703 2-хкамерн. белый</v>
          </cell>
          <cell r="E1250" t="str">
            <v>CNF 5703</v>
          </cell>
          <cell r="F1250" t="str">
            <v>D11500</v>
          </cell>
          <cell r="G1250" t="str">
            <v>Холодильники</v>
          </cell>
        </row>
        <row r="1251">
          <cell r="B1251">
            <v>1778715</v>
          </cell>
          <cell r="C1251" t="str">
            <v>Water heater Thermex Double 80 2.5kW 80L white</v>
          </cell>
          <cell r="D1251" t="str">
            <v>Водонагреватель Thermex Double 80 2.5кВт 80л электрический настенный белый</v>
          </cell>
          <cell r="E1251" t="str">
            <v>ЭДЭБ03217</v>
          </cell>
          <cell r="F1251" t="str">
            <v>D13601</v>
          </cell>
          <cell r="G1251" t="str">
            <v>Водонагреватели</v>
          </cell>
        </row>
        <row r="1252">
          <cell r="B1252">
            <v>1793242</v>
          </cell>
          <cell r="C1252" t="str">
            <v>Chopper Galaxy Line GL 2364 1L 700Вт black</v>
          </cell>
          <cell r="D1252" t="str">
            <v>Измельчитель электрический Galaxy Line GL 2364 1л. 700Вт черный</v>
          </cell>
          <cell r="E1252" t="str">
            <v>ГЛ2364Л</v>
          </cell>
          <cell r="F1252" t="str">
            <v>D10522</v>
          </cell>
          <cell r="G1252" t="str">
            <v>Кухонные приборы</v>
          </cell>
        </row>
        <row r="1253">
          <cell r="B1253">
            <v>1793482</v>
          </cell>
          <cell r="C1253" t="str">
            <v>Iron Galaxy Line GL 6127 2200W turquoise/white</v>
          </cell>
          <cell r="D1253" t="str">
            <v>Утюг Galaxy Line GL 6127 2200Вт бирюзовый/белый</v>
          </cell>
          <cell r="E1253" t="str">
            <v>ГЛ6127Л</v>
          </cell>
          <cell r="F1253" t="str">
            <v>D13900</v>
          </cell>
          <cell r="G1253" t="str">
            <v>Утюги и паровые станции</v>
          </cell>
        </row>
        <row r="1254">
          <cell r="B1254">
            <v>1807690</v>
          </cell>
          <cell r="C1254" t="str">
            <v>Washer Haier HW80-BP14969BS cl.:A+++ max.:8kg silver inverter</v>
          </cell>
          <cell r="D1254" t="str">
            <v>Стиральная машина Haier HW80-BP14969BS кл.:A+++ фронт. макс.:8кг серебристый инвертор</v>
          </cell>
          <cell r="E1254" t="str">
            <v>CEABXA001RU</v>
          </cell>
          <cell r="F1254" t="str">
            <v>D11201</v>
          </cell>
          <cell r="G1254" t="str">
            <v>Стиральные и сушильные машины</v>
          </cell>
        </row>
        <row r="1255">
          <cell r="B1255">
            <v>1807693</v>
          </cell>
          <cell r="C1255" t="str">
            <v>Washer Haier HW80-B14279 cl.:A+++ max.:8kg white inverter</v>
          </cell>
          <cell r="D1255" t="str">
            <v>Стиральная машина Haier HW80-B14279 кл.:A+++ фронт. макс.:8кг белый инвертор</v>
          </cell>
          <cell r="E1255" t="str">
            <v>CE0LK600HRU</v>
          </cell>
          <cell r="F1255" t="str">
            <v>D11201</v>
          </cell>
          <cell r="G1255" t="str">
            <v>Стиральные и сушильные машины</v>
          </cell>
        </row>
        <row r="1256">
          <cell r="B1256">
            <v>1807696</v>
          </cell>
          <cell r="C1256" t="str">
            <v>Washer Haier HW100-BP14986E cl.:A+++ max.:10kg white inverter</v>
          </cell>
          <cell r="D1256" t="str">
            <v>Стиральная машина Haier HW100-BP14986E кл.:A+++ фронт. макс.:10кг белый инвертор</v>
          </cell>
          <cell r="E1256" t="str">
            <v>CE0HUEE0HRU</v>
          </cell>
          <cell r="F1256" t="str">
            <v>D11202</v>
          </cell>
          <cell r="G1256" t="str">
            <v>Стиральные и сушильные машины</v>
          </cell>
        </row>
        <row r="1257">
          <cell r="B1257">
            <v>1807704</v>
          </cell>
          <cell r="C1257" t="str">
            <v>Washer Haier RTXS G382TM/1-07 cl.:A max.:8kg white</v>
          </cell>
          <cell r="D1257" t="str">
            <v>Стиральная машина Haier RTXS G382TM/1-07 кл.:A верт. макс.:8кг белый</v>
          </cell>
          <cell r="E1257" t="str">
            <v>TD0031732RU</v>
          </cell>
          <cell r="F1257" t="str">
            <v>D11203</v>
          </cell>
          <cell r="G1257" t="str">
            <v>Стиральные и сушильные машины</v>
          </cell>
        </row>
        <row r="1258">
          <cell r="B1258">
            <v>1810061</v>
          </cell>
          <cell r="C1258" t="str">
            <v>Refrigerator Haier CEF537ASD silver</v>
          </cell>
          <cell r="D1258" t="str">
            <v>Холодильник Haier CEF537ASD 2-хкамерн. серебристый (BJ0WP7E00RU)</v>
          </cell>
          <cell r="E1258" t="str">
            <v>BJ0WP7E00RU</v>
          </cell>
          <cell r="F1258" t="str">
            <v>D11500</v>
          </cell>
          <cell r="G1258" t="str">
            <v>Холодильники</v>
          </cell>
        </row>
        <row r="1259">
          <cell r="B1259">
            <v>1810072</v>
          </cell>
          <cell r="C1259" t="str">
            <v>Refrigerator Haier HRF541DG7RU gold inverter</v>
          </cell>
          <cell r="D1259" t="str">
            <v>Холодильник Haier HRF541DG7RU 2-хкамерн. золотистый инвертер (BH03Y8E00RU)</v>
          </cell>
          <cell r="E1259" t="str">
            <v>BH03Y8E00RU</v>
          </cell>
          <cell r="F1259" t="str">
            <v>D11503</v>
          </cell>
          <cell r="G1259" t="str">
            <v>Холодильники</v>
          </cell>
        </row>
        <row r="1260">
          <cell r="B1260">
            <v>1828939</v>
          </cell>
          <cell r="C1260" t="str">
            <v>Gas CookTop Haier HHX-G64CNB black</v>
          </cell>
          <cell r="D1260" t="str">
            <v>Газовая варочная поверхность Haier HHX-G64CNB черный</v>
          </cell>
          <cell r="E1260" t="str">
            <v>TD0026292RU</v>
          </cell>
          <cell r="F1260" t="str">
            <v>D11700</v>
          </cell>
          <cell r="G1260" t="str">
            <v>Встраиваемая техника</v>
          </cell>
        </row>
        <row r="1261">
          <cell r="B1261">
            <v>1829263</v>
          </cell>
          <cell r="C1261" t="str">
            <v>Hood Haier HVX-W672GB black sensor</v>
          </cell>
          <cell r="D1261" t="str">
            <v>Вытяжка каминная Haier HVX-W672GB черный управление: сенсорное</v>
          </cell>
          <cell r="E1261" t="str">
            <v>TD0028557RU</v>
          </cell>
          <cell r="F1261" t="str">
            <v>D11601</v>
          </cell>
          <cell r="G1261" t="str">
            <v>Вытяжки</v>
          </cell>
        </row>
        <row r="1262">
          <cell r="B1262">
            <v>1851982</v>
          </cell>
          <cell r="C1262" t="str">
            <v>Scalder Kitfort КТ-9110-1 2180W white/violet</v>
          </cell>
          <cell r="D1262" t="str">
            <v>Отпариватель ручной Kitfort КТ-9110-1 2180Вт белый/фиолетовый</v>
          </cell>
          <cell r="E1262" t="str">
            <v>КТ-9110-1</v>
          </cell>
          <cell r="F1262" t="str">
            <v>D13904</v>
          </cell>
          <cell r="G1262" t="str">
            <v>Утюги и паровые станции</v>
          </cell>
        </row>
        <row r="1263">
          <cell r="B1263">
            <v>1851984</v>
          </cell>
          <cell r="C1263" t="str">
            <v>Scalder Kitfort КТ-9110-2 2180W white/l.green</v>
          </cell>
          <cell r="D1263" t="str">
            <v>Отпариватель ручной Kitfort КТ-9110-2 2180Вт белый/салатовый</v>
          </cell>
          <cell r="E1263" t="str">
            <v>КТ-9110-2</v>
          </cell>
          <cell r="F1263" t="str">
            <v>D13904</v>
          </cell>
          <cell r="G1263" t="str">
            <v>Утюги и паровые станции</v>
          </cell>
        </row>
        <row r="1264">
          <cell r="B1264">
            <v>1852900</v>
          </cell>
          <cell r="C1264" t="str">
            <v>Induction Cooker Kitfort КТ-149 black/silver glass ceramics</v>
          </cell>
          <cell r="D1264" t="str">
            <v>Плита Индукционная Kitfort КТ-149 черный/серебристый стеклокерамика (настольная)</v>
          </cell>
          <cell r="E1264" t="str">
            <v>КТ-149</v>
          </cell>
          <cell r="F1264" t="str">
            <v>D11302</v>
          </cell>
          <cell r="G1264" t="str">
            <v>Плиты</v>
          </cell>
        </row>
        <row r="1265">
          <cell r="B1265">
            <v>1853552</v>
          </cell>
          <cell r="C1265" t="str">
            <v>Coffeemaker Espresso Kitfort КТ-789 1550W silver</v>
          </cell>
          <cell r="D1265" t="str">
            <v>Кофеварка рожковая Kitfort КТ-789 1550Вт серебристый</v>
          </cell>
          <cell r="E1265" t="str">
            <v>КТ-789</v>
          </cell>
          <cell r="F1265" t="str">
            <v>D10701</v>
          </cell>
          <cell r="G1265" t="str">
            <v>Кофеварки</v>
          </cell>
        </row>
        <row r="1266">
          <cell r="B1266">
            <v>1854089</v>
          </cell>
          <cell r="C1266" t="str">
            <v>Bread Maker Kitfort КТ-307 550W white</v>
          </cell>
          <cell r="D1266" t="str">
            <v>Хлебопечь Kitfort КТ-307 550Вт белый</v>
          </cell>
          <cell r="E1266" t="str">
            <v>КТ-307</v>
          </cell>
          <cell r="F1266" t="str">
            <v>D10503</v>
          </cell>
          <cell r="G1266" t="str">
            <v>Кухонные приборы</v>
          </cell>
        </row>
        <row r="1267">
          <cell r="B1267">
            <v>1857031</v>
          </cell>
          <cell r="C1267" t="str">
            <v>Water cooler Nordfrost FK-53W floor compressor white</v>
          </cell>
          <cell r="D1267" t="str">
            <v>Кулер Nordfrost FK-53W напольный компрессорный белый</v>
          </cell>
          <cell r="E1267" t="str">
            <v>00000301746</v>
          </cell>
          <cell r="F1267" t="str">
            <v>D14300</v>
          </cell>
          <cell r="G1267" t="str">
            <v>Кулеры, пурифайеры и аксессуары</v>
          </cell>
        </row>
        <row r="1268">
          <cell r="B1268">
            <v>1875433</v>
          </cell>
          <cell r="C1268" t="str">
            <v>Deep fryer Kitfort КТ-4052 2000W silver/black</v>
          </cell>
          <cell r="D1268" t="str">
            <v>Фритюрница Kitfort КТ-4052 2000Вт серебристый/черный</v>
          </cell>
          <cell r="E1268" t="str">
            <v>КТ-4052</v>
          </cell>
          <cell r="F1268" t="str">
            <v>D10501</v>
          </cell>
          <cell r="G1268" t="str">
            <v>Кухонные приборы</v>
          </cell>
        </row>
        <row r="1269">
          <cell r="B1269">
            <v>1882135</v>
          </cell>
          <cell r="C1269" t="str">
            <v>Cappuccinatore Kitfort КТ-793 700ml black/silver</v>
          </cell>
          <cell r="D1269" t="str">
            <v>Капучинатор Kitfort КТ-793 стационар. 700мл черный/серебристый</v>
          </cell>
          <cell r="E1269" t="str">
            <v>КТ-793</v>
          </cell>
          <cell r="F1269" t="str">
            <v>D10706</v>
          </cell>
          <cell r="G1269" t="str">
            <v>Кофеварки</v>
          </cell>
        </row>
        <row r="1270">
          <cell r="B1270">
            <v>1894607</v>
          </cell>
          <cell r="C1270" t="str">
            <v>Coffee grinder Kitfort КТ-790 180W stainless steel/black</v>
          </cell>
          <cell r="D1270" t="str">
            <v>Кофемолка Kitfort КТ-790 180Вт сист.помол.:жернова вместим.:320гр нержавеющая сталь/черный</v>
          </cell>
          <cell r="E1270" t="str">
            <v>КТ-790</v>
          </cell>
          <cell r="F1270" t="str">
            <v>D10704</v>
          </cell>
          <cell r="G1270" t="str">
            <v>Кофеварки</v>
          </cell>
        </row>
        <row r="1271">
          <cell r="B1271">
            <v>1900200</v>
          </cell>
          <cell r="C1271" t="str">
            <v>Coffee grinder Kitfort КТ-7116 200W black</v>
          </cell>
          <cell r="D1271" t="str">
            <v>Кофемолка Kitfort КТ-7116 200Вт сист.помол.:ротац.нож вместим.:40гр черный</v>
          </cell>
          <cell r="E1271" t="str">
            <v>КТ-7116</v>
          </cell>
          <cell r="F1271" t="str">
            <v>D10704</v>
          </cell>
          <cell r="G1271" t="str">
            <v>Кофеварки</v>
          </cell>
        </row>
        <row r="1272">
          <cell r="B1272">
            <v>1901010</v>
          </cell>
          <cell r="C1272" t="str">
            <v>Refrigerator Hitachi R-WB720VUC0 GMG grey glass inverter</v>
          </cell>
          <cell r="D1272" t="str">
            <v>Холодильник Hitachi R-WB720VUC0 GMG 3-хкамерн. серый стекло инвертер (WB720VUC0GMG)</v>
          </cell>
          <cell r="E1272" t="str">
            <v>WB720VUC0GMG</v>
          </cell>
          <cell r="F1272" t="str">
            <v>D11503</v>
          </cell>
          <cell r="G1272" t="str">
            <v>Холодильники</v>
          </cell>
        </row>
        <row r="1273">
          <cell r="B1273">
            <v>1906153</v>
          </cell>
          <cell r="C1273" t="str">
            <v>Dryer Candy CSOE C10DG-07 cl.:B max.:10kg white (TE0000237RU)</v>
          </cell>
          <cell r="D1273" t="str">
            <v>Сушильная машина Candy CSOE C10DG-07 кл.энер.:B макс.загр.:10кг белый (TE0000237RU)</v>
          </cell>
          <cell r="E1273" t="str">
            <v>TE0000237RU</v>
          </cell>
          <cell r="F1273" t="str">
            <v>D11204</v>
          </cell>
          <cell r="G1273" t="str">
            <v>Стиральные и сушильные машины</v>
          </cell>
        </row>
        <row r="1274">
          <cell r="B1274">
            <v>1909506</v>
          </cell>
          <cell r="C1274" t="str">
            <v>Watter filter Аквафор DWM-312S Pro white</v>
          </cell>
          <cell r="D1274" t="str">
            <v>Водоочиститель Аквафор DWM-312S Pro белый</v>
          </cell>
          <cell r="E1274" t="str">
            <v>104075</v>
          </cell>
          <cell r="F1274" t="str">
            <v>D12300</v>
          </cell>
          <cell r="G1274" t="str">
            <v>Фильтры для воды</v>
          </cell>
        </row>
        <row r="1275">
          <cell r="B1275">
            <v>1911161</v>
          </cell>
          <cell r="C1275" t="str">
            <v>Cartridge kit Барьер Compact OSMO 100M resources:5000L (pack:3pcs)</v>
          </cell>
          <cell r="D1275" t="str">
            <v>Комплект картриджей Барьер Compact OSMO 100M для систем обратного осмоса ресурс:5000л (упак.:3шт)</v>
          </cell>
          <cell r="E1275" t="str">
            <v>Р272Р03</v>
          </cell>
          <cell r="F1275" t="str">
            <v>D12301</v>
          </cell>
          <cell r="G1275" t="str">
            <v>Фильтры для воды</v>
          </cell>
        </row>
        <row r="1276">
          <cell r="B1276">
            <v>1911913</v>
          </cell>
          <cell r="C1276" t="str">
            <v>Electric Cooker Krona Birne 60 BL black</v>
          </cell>
          <cell r="D1276" t="str">
            <v>Духовой шкаф Электрический Krona Birne 60 BL черный</v>
          </cell>
          <cell r="E1276" t="str">
            <v>КА-00005563</v>
          </cell>
          <cell r="F1276" t="str">
            <v>D11704</v>
          </cell>
          <cell r="G1276" t="str">
            <v>Встраиваемая техника</v>
          </cell>
        </row>
        <row r="1277">
          <cell r="B1277">
            <v>1911916</v>
          </cell>
          <cell r="C1277" t="str">
            <v>Electric Cooker Krona Birne 60 WH white</v>
          </cell>
          <cell r="D1277" t="str">
            <v>Духовой шкаф Электрический Krona Birne 60 WH белый</v>
          </cell>
          <cell r="E1277" t="str">
            <v>КА-00005564</v>
          </cell>
          <cell r="F1277" t="str">
            <v>D11704</v>
          </cell>
          <cell r="G1277" t="str">
            <v>Встраиваемая техника</v>
          </cell>
        </row>
        <row r="1278">
          <cell r="B1278">
            <v>1913963</v>
          </cell>
          <cell r="C1278" t="str">
            <v>VacClean Kitfort КТ-5151 120W black</v>
          </cell>
          <cell r="D1278" t="str">
            <v>Пылесос ручной Kitfort КТ-5151 120Вт черный</v>
          </cell>
          <cell r="E1278" t="str">
            <v>КТ-5151</v>
          </cell>
          <cell r="F1278" t="str">
            <v>D10108</v>
          </cell>
          <cell r="G1278" t="str">
            <v>Пылесосы</v>
          </cell>
        </row>
        <row r="1279">
          <cell r="B1279">
            <v>1942339</v>
          </cell>
          <cell r="C1279" t="str">
            <v>Water heater Thermex Dream 50 2kW 50L white</v>
          </cell>
          <cell r="D1279" t="str">
            <v>Водонагреватель Thermex Dream 50 2кВт 50л электрический настенный белый</v>
          </cell>
          <cell r="E1279" t="str">
            <v>ЭДЭБ03296</v>
          </cell>
          <cell r="F1279" t="str">
            <v>D13601</v>
          </cell>
          <cell r="G1279" t="str">
            <v>Водонагреватели</v>
          </cell>
        </row>
        <row r="1280">
          <cell r="B1280">
            <v>1968581</v>
          </cell>
          <cell r="C1280" t="str">
            <v>Kettle Kitfort КТ-6604 1.7L 2200W mint</v>
          </cell>
          <cell r="D1280" t="str">
            <v>Чайник Kitfort КТ-6604 1.7л. 2200Вт мятный (металл/пластик)</v>
          </cell>
          <cell r="E1280" t="str">
            <v>КТ-6604</v>
          </cell>
          <cell r="F1280" t="str">
            <v>D10600</v>
          </cell>
          <cell r="G1280" t="str">
            <v>Чайники</v>
          </cell>
        </row>
        <row r="1281">
          <cell r="B1281">
            <v>1969938</v>
          </cell>
          <cell r="C1281" t="str">
            <v>Water cooler Aqua Work 17LWR floor white/blue</v>
          </cell>
          <cell r="D1281" t="str">
            <v>Кулер Aqua Work 17LWR напольный белый/синий</v>
          </cell>
          <cell r="E1281" t="str">
            <v>00000025886</v>
          </cell>
          <cell r="F1281" t="str">
            <v>D14300</v>
          </cell>
          <cell r="G1281" t="str">
            <v>Кулеры, пурифайеры и аксессуары</v>
          </cell>
        </row>
        <row r="1282">
          <cell r="B1282">
            <v>1977667</v>
          </cell>
          <cell r="C1282" t="str">
            <v>Расческа Galaxy Line GL 4407 1200W black</v>
          </cell>
          <cell r="D1282" t="str">
            <v>Расческа Galaxy Line GL 4407 1200Вт черный</v>
          </cell>
          <cell r="E1282" t="str">
            <v>ГЛ4407Л</v>
          </cell>
          <cell r="F1282" t="str">
            <v>D10403</v>
          </cell>
          <cell r="G1282" t="str">
            <v>Уход за волосами</v>
          </cell>
        </row>
        <row r="1283">
          <cell r="B1283">
            <v>1982992</v>
          </cell>
          <cell r="C1283" t="str">
            <v>Drying Kitfort КТ-1951 12tr. 1000W stainless steel</v>
          </cell>
          <cell r="D1283" t="str">
            <v>Сушка для фруктов и овощей Kitfort КТ-1951 12под. 1000Вт нержавеющая сталь</v>
          </cell>
          <cell r="E1283" t="str">
            <v>КТ-1951</v>
          </cell>
          <cell r="F1283" t="str">
            <v>D10514</v>
          </cell>
          <cell r="G1283" t="str">
            <v>Кухонные приборы</v>
          </cell>
        </row>
        <row r="1284">
          <cell r="B1284">
            <v>1984854</v>
          </cell>
          <cell r="C1284" t="str">
            <v>Coffeemaker Electric turk Kitfort КТ-7132-2 600W white</v>
          </cell>
          <cell r="D1284" t="str">
            <v>Кофеварка электрическая турка Kitfort КТ-7132-2 600Вт белый</v>
          </cell>
          <cell r="E1284" t="str">
            <v>КТ-7132-2</v>
          </cell>
          <cell r="F1284" t="str">
            <v>D10701</v>
          </cell>
          <cell r="G1284" t="str">
            <v>Кофеварки</v>
          </cell>
        </row>
        <row r="1285">
          <cell r="B1285">
            <v>1987084</v>
          </cell>
          <cell r="C1285" t="str">
            <v>Water heater Thermex Aris 80 2kW 80L white</v>
          </cell>
          <cell r="D1285" t="str">
            <v>Водонагреватель Thermex Aris 80 2кВт 80л электрический настенный белый</v>
          </cell>
          <cell r="E1285" t="str">
            <v>ЭДЭБ04016</v>
          </cell>
          <cell r="F1285" t="str">
            <v>D13601</v>
          </cell>
          <cell r="G1285" t="str">
            <v>Водонагреватели</v>
          </cell>
        </row>
        <row r="1286">
          <cell r="B1286">
            <v>1989387</v>
          </cell>
          <cell r="C1286" t="str">
            <v>VacClean Kitfort КТ-1051 1500W black/violet</v>
          </cell>
          <cell r="D1286" t="str">
            <v>Швабра паровая Kitfort КТ-1051 1500Вт черный/фиолетовый</v>
          </cell>
          <cell r="E1286" t="str">
            <v>КТ-1051</v>
          </cell>
          <cell r="F1286" t="str">
            <v>D13800</v>
          </cell>
          <cell r="G1286" t="str">
            <v>Пароочистители и прочая техника для дома</v>
          </cell>
        </row>
        <row r="1287">
          <cell r="B1287">
            <v>1990685</v>
          </cell>
          <cell r="C1287" t="str">
            <v>Water heater Thermex IRP 300 V (combi) 6kW 300L white</v>
          </cell>
          <cell r="D1287" t="str">
            <v>Водонагреватель Thermex IRP 300 V (combi) 6кВт 300л через теплообменник напольный белый</v>
          </cell>
          <cell r="E1287" t="str">
            <v>ЭДЭБ00739</v>
          </cell>
          <cell r="F1287" t="str">
            <v>D13601</v>
          </cell>
          <cell r="G1287" t="str">
            <v>Водонагреватели</v>
          </cell>
        </row>
        <row r="1288">
          <cell r="B1288">
            <v>1991031</v>
          </cell>
          <cell r="C1288" t="str">
            <v>Coffeemaker Electric turk Kitfort КТ-7183-1 1000W black/crimson</v>
          </cell>
          <cell r="D1288" t="str">
            <v>Кофеварка электрическая турка Kitfort КТ-7183-1 1000Вт черный/малиновый</v>
          </cell>
          <cell r="E1288" t="str">
            <v>КТ-7183-1</v>
          </cell>
          <cell r="F1288" t="str">
            <v>D10701</v>
          </cell>
          <cell r="G1288" t="str">
            <v>Кофеварки</v>
          </cell>
        </row>
        <row r="1289">
          <cell r="B1289">
            <v>1991761</v>
          </cell>
          <cell r="C1289" t="str">
            <v>Electric Cooker Krona Onore 60 WH G2 white</v>
          </cell>
          <cell r="D1289" t="str">
            <v>Духовой шкаф Электрический Krona Onore 60 WH G2 белый</v>
          </cell>
          <cell r="E1289" t="str">
            <v>КА-00006178</v>
          </cell>
          <cell r="F1289" t="str">
            <v>D11704</v>
          </cell>
          <cell r="G1289" t="str">
            <v>Встраиваемая техника</v>
          </cell>
        </row>
        <row r="1290">
          <cell r="B1290">
            <v>1992395</v>
          </cell>
          <cell r="C1290" t="str">
            <v>Coffeemachine Kitfort КТ-7256 1350W black/stainless steel</v>
          </cell>
          <cell r="D1290" t="str">
            <v>Кофемашина Kitfort КТ-7256 1350Вт черный/нержавеющая сталь</v>
          </cell>
          <cell r="E1290" t="str">
            <v>КТ-7256</v>
          </cell>
          <cell r="F1290" t="str">
            <v>D10703</v>
          </cell>
          <cell r="G1290" t="str">
            <v>Кофеварки</v>
          </cell>
        </row>
        <row r="1291">
          <cell r="B1291">
            <v>2002085</v>
          </cell>
          <cell r="C1291" t="str">
            <v>VacClean Karcher SE 4 1000W white/black</v>
          </cell>
          <cell r="D1291" t="str">
            <v>Пылесос моющий Karcher SE 4 1000Вт белый/черный (в компл.:1мешок)</v>
          </cell>
          <cell r="E1291" t="str">
            <v>1.081-150.0</v>
          </cell>
          <cell r="F1291" t="str">
            <v>D10110</v>
          </cell>
          <cell r="G1291" t="str">
            <v>Пылесосы</v>
          </cell>
        </row>
        <row r="1292">
          <cell r="B1292">
            <v>2002260</v>
          </cell>
          <cell r="C1292" t="str">
            <v>Drying Kitfort КТ-1962 6tr. 1000W black</v>
          </cell>
          <cell r="D1292" t="str">
            <v>Сушка для фруктов и овощей Kitfort КТ-1962 6под. 1000Вт черный</v>
          </cell>
          <cell r="E1292" t="str">
            <v>КТ-1962</v>
          </cell>
          <cell r="F1292" t="str">
            <v>D10514</v>
          </cell>
          <cell r="G1292" t="str">
            <v>Кухонные приборы</v>
          </cell>
        </row>
        <row r="1293">
          <cell r="B1293">
            <v>2002814</v>
          </cell>
          <cell r="C1293" t="str">
            <v>Wiper Karcher WV 2 Plus white/black</v>
          </cell>
          <cell r="D1293" t="str">
            <v>Мойщик окон Karcher WV 2 Plus шир.скреб.:280мм пит.:от аккум. белый/черный</v>
          </cell>
          <cell r="E1293" t="str">
            <v>1.633-640.0</v>
          </cell>
          <cell r="F1293" t="str">
            <v>D13806</v>
          </cell>
          <cell r="G1293" t="str">
            <v>Пароочистители и прочая техника для дома</v>
          </cell>
        </row>
        <row r="1294">
          <cell r="B1294">
            <v>2002817</v>
          </cell>
          <cell r="C1294" t="str">
            <v>Wiper Karcher WV 6 Plus white</v>
          </cell>
          <cell r="D1294" t="str">
            <v>Мойщик окон Karcher WV 6 Plus шир.скреб.:280мм пит.:от аккум. белый</v>
          </cell>
          <cell r="E1294" t="str">
            <v>1.633-741.0</v>
          </cell>
          <cell r="F1294" t="str">
            <v>D13806</v>
          </cell>
          <cell r="G1294" t="str">
            <v>Пароочистители и прочая техника для дома</v>
          </cell>
        </row>
        <row r="1295">
          <cell r="B1295">
            <v>2003456</v>
          </cell>
          <cell r="C1295" t="str">
            <v>Toaster Galaxy Line GL 2906 850W white</v>
          </cell>
          <cell r="D1295" t="str">
            <v>Тостер Galaxy Line GL 2906 850Вт белый</v>
          </cell>
          <cell r="E1295" t="str">
            <v>ГЛ2906</v>
          </cell>
          <cell r="F1295" t="str">
            <v>D10500</v>
          </cell>
          <cell r="G1295" t="str">
            <v>Кухонные приборы</v>
          </cell>
        </row>
        <row r="1296">
          <cell r="B1296">
            <v>2004627</v>
          </cell>
          <cell r="C1296" t="str">
            <v>Coffeemaker Espresso Kitfort КТ-7283 1050W green</v>
          </cell>
          <cell r="D1296" t="str">
            <v>Кофеварка рожковая Kitfort КТ-7283 1050Вт зеленый</v>
          </cell>
          <cell r="E1296" t="str">
            <v>КТ-7283</v>
          </cell>
          <cell r="F1296" t="str">
            <v>D10701</v>
          </cell>
          <cell r="G1296" t="str">
            <v>Кофеварки</v>
          </cell>
        </row>
        <row r="1297">
          <cell r="B1297">
            <v>2011787</v>
          </cell>
          <cell r="C1297" t="str">
            <v>Dust collector Karcher Renovation WD 4-6</v>
          </cell>
          <cell r="D1297" t="str">
            <v>Пылесборники Karcher Renovation WD 4-6 пятислойный</v>
          </cell>
          <cell r="E1297" t="str">
            <v>2.863-355.0</v>
          </cell>
          <cell r="F1297" t="str">
            <v>D10104</v>
          </cell>
          <cell r="G1297" t="str">
            <v>Пылесосы</v>
          </cell>
        </row>
        <row r="1298">
          <cell r="B1298">
            <v>2016559</v>
          </cell>
          <cell r="C1298" t="str">
            <v>VacClean Kitfort КТ-1076 1300W pistachio</v>
          </cell>
          <cell r="D1298" t="str">
            <v>Швабра паровая Kitfort КТ-1076 1300Вт фисташковый</v>
          </cell>
          <cell r="E1298" t="str">
            <v>КТ-1076</v>
          </cell>
          <cell r="F1298" t="str">
            <v>D13800</v>
          </cell>
          <cell r="G1298" t="str">
            <v>Пароочистители и прочая техника для дома</v>
          </cell>
        </row>
        <row r="1299">
          <cell r="B1299">
            <v>2016600</v>
          </cell>
          <cell r="C1299" t="str">
            <v>Washer Haier HW70-BP12269S cl.:A+++ max.:7kg silver inverter</v>
          </cell>
          <cell r="D1299" t="str">
            <v>Стиральная машина Haier HW70-BP12269S кл.:A+++ фронт. макс.:7кг серебристый инвертор</v>
          </cell>
          <cell r="E1299" t="str">
            <v>CE0JGY01NRU</v>
          </cell>
          <cell r="F1299" t="str">
            <v>D11201</v>
          </cell>
          <cell r="G1299" t="str">
            <v>Стиральные и сушильные машины</v>
          </cell>
        </row>
        <row r="1300">
          <cell r="B1300">
            <v>2019909</v>
          </cell>
          <cell r="C1300" t="str">
            <v>Kettle Galaxy Line GL 0331 1.8L 2200W green</v>
          </cell>
          <cell r="D1300" t="str">
            <v>Чайник Galaxy Line GL 0331 1.8л. 2200Вт зеленый (пластик)</v>
          </cell>
          <cell r="E1300" t="str">
            <v>ГЛ0331ЛЗЕЛ</v>
          </cell>
          <cell r="F1300" t="str">
            <v>D10600</v>
          </cell>
          <cell r="G1300" t="str">
            <v>Чайники</v>
          </cell>
        </row>
        <row r="1301">
          <cell r="B1301">
            <v>2021465</v>
          </cell>
          <cell r="C1301" t="str">
            <v>VacClean Karcher RCV 5 30W white</v>
          </cell>
          <cell r="D1301" t="str">
            <v>Пылесос-робот Karcher RCV 5 30Вт белый</v>
          </cell>
          <cell r="E1301" t="str">
            <v>1.269-640.0</v>
          </cell>
          <cell r="F1301" t="str">
            <v>D10106</v>
          </cell>
          <cell r="G1301" t="str">
            <v>Пылесосы</v>
          </cell>
        </row>
        <row r="1302">
          <cell r="B1302">
            <v>2023602</v>
          </cell>
          <cell r="C1302" t="str">
            <v>Sandwich maker Kitfort КТ-3639 750W red/black</v>
          </cell>
          <cell r="D1302" t="str">
            <v>Сэндвичница Kitfort КТ-3639 750Вт красный/черный</v>
          </cell>
          <cell r="E1302" t="str">
            <v>КТ-3639</v>
          </cell>
          <cell r="F1302" t="str">
            <v>D10521</v>
          </cell>
          <cell r="G1302" t="str">
            <v>Кухонные приборы</v>
          </cell>
        </row>
        <row r="1303">
          <cell r="B1303">
            <v>2024511</v>
          </cell>
          <cell r="C1303" t="str">
            <v>VacClean Kitfort КТ-5174 40W white/black</v>
          </cell>
          <cell r="D1303" t="str">
            <v>Электрошвабра Kitfort КТ-5174 40Вт белый/черный</v>
          </cell>
          <cell r="E1303" t="str">
            <v>КТ-5174</v>
          </cell>
          <cell r="F1303" t="str">
            <v>D10114</v>
          </cell>
          <cell r="G1303" t="str">
            <v>Пылесосы</v>
          </cell>
        </row>
        <row r="1304">
          <cell r="B1304">
            <v>2025435</v>
          </cell>
          <cell r="C1304" t="str">
            <v>Refrigerator Liebherr Plus CNbdb 5223 black</v>
          </cell>
          <cell r="D1304" t="str">
            <v>Холодильник Liebherr Plus CNbdb 5223 2-хкамерн. черный</v>
          </cell>
          <cell r="E1304" t="str">
            <v>CNBDB 5223</v>
          </cell>
          <cell r="F1304" t="str">
            <v>D11500</v>
          </cell>
          <cell r="G1304" t="str">
            <v>Холодильники</v>
          </cell>
        </row>
        <row r="1305">
          <cell r="B1305">
            <v>2025538</v>
          </cell>
          <cell r="C1305" t="str">
            <v>Freezer Liebherr SIFNSe 5128</v>
          </cell>
          <cell r="D1305" t="str">
            <v>Морозильная камера Liebherr SIFNSe 5128</v>
          </cell>
          <cell r="E1305" t="str">
            <v>SIFNSE 5128</v>
          </cell>
          <cell r="F1305" t="str">
            <v>D11712</v>
          </cell>
          <cell r="G1305" t="str">
            <v>Встраиваемая техника</v>
          </cell>
        </row>
        <row r="1306">
          <cell r="B1306">
            <v>2030965</v>
          </cell>
          <cell r="C1306" t="str">
            <v>Water heater Thermex Auga 100 V Wi-Fi 1.5kW 100L white</v>
          </cell>
          <cell r="D1306" t="str">
            <v>Водонагреватель Thermex Auga 100 V Wi-Fi 1.5кВт 100л электрический настенный белый</v>
          </cell>
          <cell r="E1306" t="str">
            <v>ЭДЭБ04922</v>
          </cell>
          <cell r="F1306" t="str">
            <v>D13601</v>
          </cell>
          <cell r="G1306" t="str">
            <v>Водонагреватели</v>
          </cell>
        </row>
        <row r="1307">
          <cell r="B1307">
            <v>2032413</v>
          </cell>
          <cell r="C1307" t="str">
            <v>Purifier AEL H1s-LC floor compressor black/silver</v>
          </cell>
          <cell r="D1307" t="str">
            <v>Пурифайер AEL H1s-LC напольный компрессорный черный/серебристый</v>
          </cell>
          <cell r="E1307" t="str">
            <v>00448</v>
          </cell>
          <cell r="F1307" t="str">
            <v>D14302</v>
          </cell>
          <cell r="G1307" t="str">
            <v>Кулеры, пурифайеры и аксессуары</v>
          </cell>
        </row>
        <row r="1308">
          <cell r="B1308">
            <v>2045608</v>
          </cell>
          <cell r="C1308" t="str">
            <v>Water heater Haier ES80V-C1 1.5kW 80L white</v>
          </cell>
          <cell r="D1308" t="str">
            <v>Водонагреватель Haier ES80V-C1 1.5кВт 80л электрический настенный белый</v>
          </cell>
          <cell r="E1308" t="str">
            <v>GA04J301DRU</v>
          </cell>
          <cell r="F1308" t="str">
            <v>D13601</v>
          </cell>
          <cell r="G1308" t="str">
            <v>Водонагреватели</v>
          </cell>
        </row>
        <row r="1309">
          <cell r="B1309">
            <v>2046770</v>
          </cell>
          <cell r="C1309" t="str">
            <v>Water cooler AEL LD-AEL-47c floor electronic l.blue/silver</v>
          </cell>
          <cell r="D1309" t="str">
            <v>Кулер AEL LD-AEL-47c напольный электронный голубой/серебристый</v>
          </cell>
          <cell r="E1309" t="str">
            <v>00308</v>
          </cell>
          <cell r="F1309" t="str">
            <v>D14300</v>
          </cell>
          <cell r="G1309" t="str">
            <v>Кулеры, пурифайеры и аксессуары</v>
          </cell>
        </row>
        <row r="1310">
          <cell r="B1310">
            <v>2052198</v>
          </cell>
          <cell r="C1310" t="str">
            <v>Dryer Haier HD90-A2979 cl.:A++ max.:9kg white (CF067QE01RU)</v>
          </cell>
          <cell r="D1310" t="str">
            <v>Сушильная машина Haier HD90-A2979 кл.энер.:A++ макс.загр.:9кг белый (CF067QE01RU)</v>
          </cell>
          <cell r="E1310" t="str">
            <v>CF067QE01RU</v>
          </cell>
          <cell r="F1310" t="str">
            <v>D11204</v>
          </cell>
          <cell r="G1310" t="str">
            <v>Стиральные и сушильные машины</v>
          </cell>
        </row>
        <row r="1311">
          <cell r="B1311">
            <v>2052202</v>
          </cell>
          <cell r="C1311" t="str">
            <v>Dryer Haier HD90-A2929BS cl.:A++ max.:9kg silver (CF067YE05RU)</v>
          </cell>
          <cell r="D1311" t="str">
            <v>Сушильная машина Haier HD90-A2929BS кл.энер.:A++ макс.загр.:9кг серебристый (CF067YE05RU)</v>
          </cell>
          <cell r="E1311" t="str">
            <v>CF067YE05RU</v>
          </cell>
          <cell r="F1311" t="str">
            <v>D11204</v>
          </cell>
          <cell r="G1311" t="str">
            <v>Стиральные и сушильные машины</v>
          </cell>
        </row>
        <row r="1312">
          <cell r="B1312">
            <v>2052264</v>
          </cell>
          <cell r="C1312" t="str">
            <v>Washer Haier HW60-BP12929BSE cl.:A+++ max.:6kg silver inverter</v>
          </cell>
          <cell r="D1312" t="str">
            <v>Стиральная машина Haier HW60-BP12929BSE кл.:A+++ фронт. макс.:6кг серебристый инвертор</v>
          </cell>
          <cell r="E1312" t="str">
            <v>CEABXC002RU</v>
          </cell>
          <cell r="F1312" t="str">
            <v>D11201</v>
          </cell>
          <cell r="G1312" t="str">
            <v>Стиральные и сушильные машины</v>
          </cell>
        </row>
        <row r="1313">
          <cell r="B1313">
            <v>2052382</v>
          </cell>
          <cell r="C1313" t="str">
            <v>Dishwasher Haier HDWE11-396RU 2050W inverter</v>
          </cell>
          <cell r="D1313" t="str">
            <v>Посудомоечная машина Haier HDWE11-396RU 2050Вт узкая инвертер</v>
          </cell>
          <cell r="E1313" t="str">
            <v>FA03VLE02RU</v>
          </cell>
          <cell r="F1313" t="str">
            <v>D11705</v>
          </cell>
          <cell r="G1313" t="str">
            <v>Встраиваемая техника</v>
          </cell>
        </row>
        <row r="1314">
          <cell r="B1314">
            <v>2052384</v>
          </cell>
          <cell r="C1314" t="str">
            <v>Dishwasher Haier HDWE10-394RU 2050W</v>
          </cell>
          <cell r="D1314" t="str">
            <v>Посудомоечная машина Haier HDWE10-394RU 2050Вт узкая</v>
          </cell>
          <cell r="E1314" t="str">
            <v>FA03VPE02RU</v>
          </cell>
          <cell r="F1314" t="str">
            <v>D11705</v>
          </cell>
          <cell r="G1314" t="str">
            <v>Встраиваемая техника</v>
          </cell>
        </row>
        <row r="1315">
          <cell r="B1315">
            <v>2052443</v>
          </cell>
          <cell r="C1315" t="str">
            <v>Juicer Scarlett SC-JE50S63 400W 600ml white</v>
          </cell>
          <cell r="D1315" t="str">
            <v>Соковыжималка шнековая Scarlett SC-JE50S63 400Вт рез.сок.:600мл. белый</v>
          </cell>
          <cell r="E1315" t="str">
            <v>SC-JE50S63</v>
          </cell>
          <cell r="F1315" t="str">
            <v>D10504</v>
          </cell>
          <cell r="G1315" t="str">
            <v>Кухонные приборы</v>
          </cell>
        </row>
        <row r="1316">
          <cell r="B1316">
            <v>2052456</v>
          </cell>
          <cell r="C1316" t="str">
            <v>Gas CookTop Haier HHX-G64RFB black</v>
          </cell>
          <cell r="D1316" t="str">
            <v>Газовая варочная поверхность Haier HHX-G64RFB черный</v>
          </cell>
          <cell r="E1316" t="str">
            <v>TD0050132RU</v>
          </cell>
          <cell r="F1316" t="str">
            <v>D11700</v>
          </cell>
          <cell r="G1316" t="str">
            <v>Встраиваемая техника</v>
          </cell>
        </row>
        <row r="1317">
          <cell r="B1317">
            <v>2062560</v>
          </cell>
          <cell r="C1317" t="str">
            <v>Dishwasher Candy RapidO CP 6F51LS-08 silver</v>
          </cell>
          <cell r="D1317" t="str">
            <v>Посудомоечная машина Candy RapidO CP 6F51LS-08 серебристый (компактная)</v>
          </cell>
          <cell r="E1317" t="str">
            <v>FA07TAE00RU</v>
          </cell>
          <cell r="F1317" t="str">
            <v>D11400</v>
          </cell>
          <cell r="G1317" t="str">
            <v>Посудомоечные машины</v>
          </cell>
        </row>
        <row r="1318">
          <cell r="B1318">
            <v>2067488</v>
          </cell>
          <cell r="C1318" t="str">
            <v>Coffeemachine Kitfort КТ-7472 1480W black</v>
          </cell>
          <cell r="D1318" t="str">
            <v>Кофемашина Kitfort КТ-7472 1480Вт черный</v>
          </cell>
          <cell r="E1318" t="str">
            <v>КТ-7472</v>
          </cell>
          <cell r="F1318" t="str">
            <v>D10703</v>
          </cell>
          <cell r="G1318" t="str">
            <v>Кофеварки</v>
          </cell>
        </row>
        <row r="1319">
          <cell r="B1319">
            <v>2067490</v>
          </cell>
          <cell r="C1319" t="str">
            <v>Meat grinder Kitfort КТ-2126 250W grey/black</v>
          </cell>
          <cell r="D1319" t="str">
            <v>Мясорубка Kitfort КТ-2126 250Вт серый/черный</v>
          </cell>
          <cell r="E1319" t="str">
            <v>КТ-21256</v>
          </cell>
          <cell r="F1319" t="str">
            <v>D10507</v>
          </cell>
          <cell r="G1319" t="str">
            <v>Кухонные приборы</v>
          </cell>
        </row>
        <row r="1320">
          <cell r="B1320">
            <v>2069874</v>
          </cell>
          <cell r="C1320" t="str">
            <v>VacClean Karcher VC 4 Cordless myHome Pet 140W white</v>
          </cell>
          <cell r="D1320" t="str">
            <v>Пылесос ручной Karcher VC 4 Cordless myHome Pet 140Вт белый</v>
          </cell>
          <cell r="E1320" t="str">
            <v>1.198-633.0</v>
          </cell>
          <cell r="F1320" t="str">
            <v>D10108</v>
          </cell>
          <cell r="G1320" t="str">
            <v>Пылесосы</v>
          </cell>
        </row>
        <row r="1321">
          <cell r="B1321">
            <v>2070163</v>
          </cell>
          <cell r="C1321" t="str">
            <v>Coffeemaker Espresso Kitfort КТ-7515 1450W silver</v>
          </cell>
          <cell r="D1321" t="str">
            <v>Кофеварка рожковая Kitfort КТ-7515 1450Вт серебристый</v>
          </cell>
          <cell r="E1321" t="str">
            <v>КТ-7515</v>
          </cell>
          <cell r="F1321" t="str">
            <v>D10701</v>
          </cell>
          <cell r="G1321" t="str">
            <v>Кофеварки</v>
          </cell>
        </row>
        <row r="1322">
          <cell r="B1322">
            <v>2074596</v>
          </cell>
          <cell r="C1322" t="str">
            <v>Coffeemaker Redmond CM700 900W black</v>
          </cell>
          <cell r="D1322" t="str">
            <v>Кофеварка капельная Redmond CM700 900Вт черный</v>
          </cell>
          <cell r="E1322" t="str">
            <v>CM700</v>
          </cell>
          <cell r="F1322" t="str">
            <v>D10700</v>
          </cell>
          <cell r="G1322" t="str">
            <v>Кофеварки</v>
          </cell>
        </row>
        <row r="1323">
          <cell r="B1323">
            <v>2075361</v>
          </cell>
          <cell r="C1323" t="str">
            <v>Irrigator Scarlett SC-WF03 white</v>
          </cell>
          <cell r="D1323" t="str">
            <v>Ирригатор Scarlett SC-WF03 портатив. 3насад. белый</v>
          </cell>
          <cell r="E1323" t="str">
            <v>SC-WF03</v>
          </cell>
          <cell r="F1323" t="str">
            <v>D10303</v>
          </cell>
          <cell r="G1323" t="str">
            <v>Техника для ухода за собой</v>
          </cell>
        </row>
        <row r="1324">
          <cell r="B1324">
            <v>2076910</v>
          </cell>
          <cell r="C1324" t="str">
            <v>Coffeemaker Electric turk Kitfort КТ-7502 1000W black/silver</v>
          </cell>
          <cell r="D1324" t="str">
            <v>Кофеварка электрическая турка Kitfort КТ-7502 1000Вт черный/серебристый</v>
          </cell>
          <cell r="E1324" t="str">
            <v>КТ-7502</v>
          </cell>
          <cell r="F1324" t="str">
            <v>D10701</v>
          </cell>
          <cell r="G1324" t="str">
            <v>Кофеварки</v>
          </cell>
        </row>
        <row r="1325">
          <cell r="B1325">
            <v>2078774</v>
          </cell>
          <cell r="C1325" t="str">
            <v>Hand Blender Galaxy Line GL 2106 1000W red/silver</v>
          </cell>
          <cell r="D1325" t="str">
            <v>Блендер погружной Galaxy Line GL 2106 1000Вт красный/серебристый</v>
          </cell>
          <cell r="E1325" t="str">
            <v>7020521060</v>
          </cell>
          <cell r="F1325" t="str">
            <v>D10509</v>
          </cell>
          <cell r="G1325" t="str">
            <v>Кухонные приборы</v>
          </cell>
        </row>
        <row r="1326">
          <cell r="B1326">
            <v>2081949</v>
          </cell>
          <cell r="C1326" t="str">
            <v>VacClean Kitfort КТ-5290 530W black/silver</v>
          </cell>
          <cell r="D1326" t="str">
            <v>Пылесос Kitfort КТ-5290 530Вт черный/серебристый</v>
          </cell>
          <cell r="E1326" t="str">
            <v>КТ-5290</v>
          </cell>
          <cell r="F1326" t="str">
            <v>D10107</v>
          </cell>
          <cell r="G1326" t="str">
            <v>Пылесосы</v>
          </cell>
        </row>
        <row r="1327">
          <cell r="B1327">
            <v>2081954</v>
          </cell>
          <cell r="C1327" t="str">
            <v>Steamer Kitfort КТ-6830 3tier 800W white/red</v>
          </cell>
          <cell r="D1327" t="str">
            <v>Пароварка Kitfort КТ-6830 3ярус. 800Вт белый/красный</v>
          </cell>
          <cell r="E1327" t="str">
            <v>КТ-6830</v>
          </cell>
          <cell r="F1327" t="str">
            <v>D10506</v>
          </cell>
          <cell r="G1327" t="str">
            <v>Кухонные приборы</v>
          </cell>
        </row>
        <row r="1328">
          <cell r="B1328">
            <v>2082587</v>
          </cell>
          <cell r="C1328" t="str">
            <v>Coffee grinder Редмонд CG805 240W white</v>
          </cell>
          <cell r="D1328" t="str">
            <v>Кофемолка Редмонд CG805 240Вт сист.помол.:ротац.нож вместим.:70гр белый</v>
          </cell>
          <cell r="E1328" t="str">
            <v>CG805</v>
          </cell>
          <cell r="F1328" t="str">
            <v>D10704</v>
          </cell>
          <cell r="G1328" t="str">
            <v>Кофеварки</v>
          </cell>
        </row>
        <row r="1329">
          <cell r="B1329">
            <v>2082905</v>
          </cell>
          <cell r="C1329" t="str">
            <v>Electric CookTop Candy CHXC64TNB black</v>
          </cell>
          <cell r="D1329" t="str">
            <v>Варочная поверхность Candy CHXC64TNB черный</v>
          </cell>
          <cell r="E1329" t="str">
            <v>TD0051725RU</v>
          </cell>
          <cell r="F1329" t="str">
            <v>D11701</v>
          </cell>
          <cell r="G1329" t="str">
            <v>Встраиваемая техника</v>
          </cell>
        </row>
        <row r="1330">
          <cell r="B1330">
            <v>2084596</v>
          </cell>
          <cell r="C1330" t="str">
            <v>Freezer Candy CCM301R white 120W</v>
          </cell>
          <cell r="D1330" t="str">
            <v>Морозильный ларь Candy CCM301R белый 120Вт</v>
          </cell>
          <cell r="E1330" t="str">
            <v>B30LGL001RU</v>
          </cell>
          <cell r="F1330" t="str">
            <v>D11508</v>
          </cell>
          <cell r="G1330" t="str">
            <v>Холодильники</v>
          </cell>
        </row>
        <row r="1331">
          <cell r="B1331">
            <v>2086895</v>
          </cell>
          <cell r="C1331" t="str">
            <v>Gas Cooker Darina 1В GM 441 002 W white (glass cover) gr.steel</v>
          </cell>
          <cell r="D1331" t="str">
            <v>Плита Газовая Darina 1В GM 441 002 W белый (стеклянная крышка) реш.сталь</v>
          </cell>
          <cell r="E1331" t="str">
            <v>1В GM 441 002 W</v>
          </cell>
          <cell r="F1331" t="str">
            <v>D11300</v>
          </cell>
          <cell r="G1331" t="str">
            <v>Плиты</v>
          </cell>
        </row>
        <row r="1332">
          <cell r="B1332">
            <v>2097309</v>
          </cell>
          <cell r="C1332" t="str">
            <v>Microwave BBK 20MWS-723T/B (B) 20L 700W black</v>
          </cell>
          <cell r="D1332" t="str">
            <v>Микроволновая Печь BBK 20MWS-723T/B (B) 20л. 700Вт черный</v>
          </cell>
          <cell r="E1332" t="str">
            <v>20MWS-723T/B (B)</v>
          </cell>
          <cell r="F1332" t="str">
            <v>D10800</v>
          </cell>
          <cell r="G1332" t="str">
            <v>СВЧ</v>
          </cell>
        </row>
        <row r="1333">
          <cell r="B1333">
            <v>2099054</v>
          </cell>
          <cell r="C1333" t="str">
            <v>Washer Candy Nova C33W4 07MBW-07 cl.:A+++ max.:7kg white inverter</v>
          </cell>
          <cell r="D1333" t="str">
            <v>Стиральная машина Candy Nova C33W4 07MBW-07 кл.:A+++ фронт. макс.:7кг белый инвертор</v>
          </cell>
          <cell r="E1333" t="str">
            <v>CE0JG401QRU</v>
          </cell>
          <cell r="F1333" t="str">
            <v>D11201</v>
          </cell>
          <cell r="G1333" t="str">
            <v>Стиральные и сушильные машины</v>
          </cell>
        </row>
        <row r="1334">
          <cell r="B1334">
            <v>2099107</v>
          </cell>
          <cell r="C1334" t="str">
            <v>Refrigerator Candy Combi CFN6200B black</v>
          </cell>
          <cell r="D1334" t="str">
            <v>Холодильник Candy Combi CFN6200B 2-хкамерн. черный (BJ0XRAE00RU)</v>
          </cell>
          <cell r="E1334" t="str">
            <v>BJ0XRAE00RU</v>
          </cell>
          <cell r="F1334" t="str">
            <v>D11500</v>
          </cell>
          <cell r="G1334" t="str">
            <v>Холодильники</v>
          </cell>
        </row>
        <row r="1335">
          <cell r="B1335">
            <v>2103751</v>
          </cell>
          <cell r="C1335" t="str">
            <v>Vacuum Packer Redmond VS1502 120W 5L/min 0.6Bar black</v>
          </cell>
          <cell r="D1335" t="str">
            <v>Вакуумный упаковщик Redmond VS1502 120Вт 5л/мин 0.6Бар шир.пак.:30см черный</v>
          </cell>
          <cell r="E1335" t="str">
            <v>VS1502</v>
          </cell>
          <cell r="F1335" t="str">
            <v>D10516</v>
          </cell>
          <cell r="G1335" t="str">
            <v>Кухонные приборы</v>
          </cell>
        </row>
        <row r="1336">
          <cell r="B1336">
            <v>2104958</v>
          </cell>
          <cell r="C1336" t="str">
            <v>Gas Cooker Darina 1В GM 441 002 At anthracite (glass cover) gr.steel</v>
          </cell>
          <cell r="D1336" t="str">
            <v>Плита Газовая Darina 1В GM 441 002 At антрацит (стеклянная крышка) реш.сталь</v>
          </cell>
          <cell r="E1336" t="str">
            <v>1В GM 441 002 AT</v>
          </cell>
          <cell r="F1336" t="str">
            <v>D11300</v>
          </cell>
          <cell r="G1336" t="str">
            <v>Плиты</v>
          </cell>
        </row>
        <row r="1337">
          <cell r="B1337">
            <v>2106734</v>
          </cell>
          <cell r="C1337" t="str">
            <v>Dispenser Kitfort КТ-1257 3000ml silver/black</v>
          </cell>
          <cell r="D1337" t="str">
            <v>Диспенсер автоматический Kitfort КТ-1257 3000мл. серебристый/черный</v>
          </cell>
          <cell r="E1337" t="str">
            <v>КТ-1257</v>
          </cell>
          <cell r="F1337" t="str">
            <v>D10516</v>
          </cell>
          <cell r="G1337" t="str">
            <v>Кухонные приборы</v>
          </cell>
        </row>
        <row r="1338">
          <cell r="B1338">
            <v>2111945</v>
          </cell>
          <cell r="C1338" t="str">
            <v>Cleaner Karcher WV 2 Black Edition</v>
          </cell>
          <cell r="D1338" t="str">
            <v>Очиститель Karcher WV 2 Black Edition</v>
          </cell>
          <cell r="E1338" t="str">
            <v>1.633-426.0</v>
          </cell>
          <cell r="F1338" t="str">
            <v>D13806</v>
          </cell>
          <cell r="G1338" t="str">
            <v>Пароочистители и прочая техника для дома</v>
          </cell>
        </row>
        <row r="1339">
          <cell r="B1339">
            <v>2111947</v>
          </cell>
          <cell r="C1339" t="str">
            <v>Cleaner Karcher WV 6 Bath Edition</v>
          </cell>
          <cell r="D1339" t="str">
            <v>Очиститель Karcher WV 6 Bath Edition</v>
          </cell>
          <cell r="E1339" t="str">
            <v>1.633-750.0</v>
          </cell>
          <cell r="F1339" t="str">
            <v>D13806</v>
          </cell>
          <cell r="G1339" t="str">
            <v>Пароочистители и прочая техника для дома</v>
          </cell>
        </row>
        <row r="1340">
          <cell r="B1340">
            <v>2111952</v>
          </cell>
          <cell r="C1340" t="str">
            <v>VacClean Karcher VC 6 Cordless ourFamily 250W white/black</v>
          </cell>
          <cell r="D1340" t="str">
            <v>Пылесос Karcher VC 6 Cordless ourFamily 250Вт белый/черный</v>
          </cell>
          <cell r="E1340" t="str">
            <v>1.198-678.0</v>
          </cell>
          <cell r="F1340" t="str">
            <v>D10105</v>
          </cell>
          <cell r="G1340" t="str">
            <v>Пылесосы</v>
          </cell>
        </row>
        <row r="1341">
          <cell r="B1341">
            <v>2112497</v>
          </cell>
          <cell r="C1341" t="str">
            <v>Clipper Galaxy Line GL 4178 silver 5W (nozzle:4)</v>
          </cell>
          <cell r="D1341" t="str">
            <v>Машинка для стрижки Galaxy Line GL 4178 серебристый 5Вт (насадок в компл:4шт)</v>
          </cell>
          <cell r="E1341" t="str">
            <v>7070741780</v>
          </cell>
          <cell r="F1341" t="str">
            <v>D10314</v>
          </cell>
          <cell r="G1341" t="str">
            <v>Техника для ухода за собой</v>
          </cell>
        </row>
        <row r="1342">
          <cell r="B1342">
            <v>2113492</v>
          </cell>
          <cell r="C1342" t="str">
            <v>VacClean Kitfort КТ-5337 1000W black/red</v>
          </cell>
          <cell r="D1342" t="str">
            <v>Пылесос Kitfort КТ-5337 1000Вт черный/красный</v>
          </cell>
          <cell r="E1342" t="str">
            <v>КТ-5337</v>
          </cell>
          <cell r="F1342" t="str">
            <v>D10107</v>
          </cell>
          <cell r="G1342" t="str">
            <v>Пылесосы</v>
          </cell>
        </row>
        <row r="1343">
          <cell r="B1343">
            <v>2113546</v>
          </cell>
          <cell r="C1343" t="str">
            <v>Ice cream freezer Kitfort КТ-1829-1 110W 1200ml yellow/white</v>
          </cell>
          <cell r="D1343" t="str">
            <v>Мороженица Kitfort КТ-1829-1 110Вт 1200мл. желтый/белый</v>
          </cell>
          <cell r="E1343" t="str">
            <v>КТ-1829-1</v>
          </cell>
          <cell r="F1343" t="str">
            <v>D10516</v>
          </cell>
          <cell r="G1343" t="str">
            <v>Кухонные приборы</v>
          </cell>
        </row>
        <row r="1344">
          <cell r="B1344">
            <v>2116386</v>
          </cell>
          <cell r="C1344" t="str">
            <v>Yoghurt Kitfort КТ-6405 20W 7jar 180ml silver/white</v>
          </cell>
          <cell r="D1344" t="str">
            <v>Йогуртница Kitfort КТ-6405 20Вт 7б.x180мл упр.:механич. серебристый/белый</v>
          </cell>
          <cell r="E1344" t="str">
            <v>КТ-6405</v>
          </cell>
          <cell r="F1344" t="str">
            <v>D10513</v>
          </cell>
          <cell r="G1344" t="str">
            <v>Кухонные приборы</v>
          </cell>
        </row>
        <row r="1345">
          <cell r="B1345">
            <v>2120797</v>
          </cell>
          <cell r="C1345" t="str">
            <v>Barbecue electric Kitfort КТ-1412 1350W silver/black</v>
          </cell>
          <cell r="D1345" t="str">
            <v>Шашлычница электрическая Kitfort КТ-1412 1350Вт серебристый/черный</v>
          </cell>
          <cell r="E1345" t="str">
            <v>КТ-1412</v>
          </cell>
          <cell r="F1345" t="str">
            <v>D10516</v>
          </cell>
          <cell r="G1345" t="str">
            <v>Кухонные приборы</v>
          </cell>
        </row>
        <row r="1346">
          <cell r="B1346">
            <v>2128945</v>
          </cell>
          <cell r="C1346" t="str">
            <v>Refrigerator Haier CEF538CCG beige</v>
          </cell>
          <cell r="D1346" t="str">
            <v>Холодильник Haier CEF538CCG 2-хкамерн. бежевый (BJ0XREE00RU)</v>
          </cell>
          <cell r="E1346" t="str">
            <v>BJ0XREE00RU</v>
          </cell>
          <cell r="F1346" t="str">
            <v>D11500</v>
          </cell>
          <cell r="G1346" t="str">
            <v>Холодильники</v>
          </cell>
        </row>
        <row r="1347">
          <cell r="B1347">
            <v>2128946</v>
          </cell>
          <cell r="C1347" t="str">
            <v>Refrigerator Haier CEF538CGG gold</v>
          </cell>
          <cell r="D1347" t="str">
            <v>Холодильник Haier CEF538CGG 2-хкамерн. золотистый (BJ0XRHE00RU)</v>
          </cell>
          <cell r="E1347" t="str">
            <v>BJ0XRHE00RU</v>
          </cell>
          <cell r="F1347" t="str">
            <v>D11500</v>
          </cell>
          <cell r="G1347" t="str">
            <v>Холодильники</v>
          </cell>
        </row>
        <row r="1348">
          <cell r="B1348">
            <v>2133349</v>
          </cell>
          <cell r="C1348" t="str">
            <v>Gas CookTop Darina 1T3 GC 308 B black glass</v>
          </cell>
          <cell r="D1348" t="str">
            <v>Газовая варочная поверхность Darina 1T3 GC 308 B стекло черное</v>
          </cell>
          <cell r="E1348" t="str">
            <v>1T3 GC 308 B</v>
          </cell>
          <cell r="F1348" t="str">
            <v>D11700</v>
          </cell>
          <cell r="G1348" t="str">
            <v>Встраиваемая техника</v>
          </cell>
        </row>
        <row r="1349">
          <cell r="B1349">
            <v>2135831</v>
          </cell>
          <cell r="C1349" t="str">
            <v>Steam generator Karcher EasyFix SC 2 Deluxe 1500W white/yellow</v>
          </cell>
          <cell r="D1349" t="str">
            <v>Пароочиститель напольный Karcher EasyFix SC 2 Deluxe 1500Вт белый/желтый</v>
          </cell>
          <cell r="E1349" t="str">
            <v>1.513-400.0</v>
          </cell>
          <cell r="F1349" t="str">
            <v>D13802</v>
          </cell>
          <cell r="G1349" t="str">
            <v>Пароочистители и прочая техника для дома</v>
          </cell>
        </row>
        <row r="1350">
          <cell r="B1350">
            <v>2142443</v>
          </cell>
          <cell r="C1350" t="str">
            <v>Blender Supra BLS-550 550W white</v>
          </cell>
          <cell r="D1350" t="str">
            <v>Блендер стационарный Supra BLS-550 550Вт белый</v>
          </cell>
          <cell r="E1350" t="str">
            <v>BLS-550</v>
          </cell>
          <cell r="F1350" t="str">
            <v>D10509</v>
          </cell>
          <cell r="G1350" t="str">
            <v>Кухонные приборы</v>
          </cell>
        </row>
        <row r="1351">
          <cell r="B1351">
            <v>323865</v>
          </cell>
          <cell r="C1351" t="str">
            <v>Gas Cooker Darina 1B1 GM 441 018 W white/black (glass cover) gr.iron</v>
          </cell>
          <cell r="D1351" t="str">
            <v>Плита Газовая Darina 1B1 GM 441 018 W белый/черный (стеклянная крышка) реш.чугун</v>
          </cell>
          <cell r="E1351" t="str">
            <v>1B1 GM 441 018 W</v>
          </cell>
          <cell r="F1351" t="str">
            <v>D11300</v>
          </cell>
          <cell r="G1351" t="str">
            <v>Плиты</v>
          </cell>
        </row>
        <row r="1352">
          <cell r="B1352">
            <v>335985</v>
          </cell>
          <cell r="C1352" t="str">
            <v>Cartridge Барьер ФерроНить BB20 resources:537000L (pack:1pcs)</v>
          </cell>
          <cell r="D1352" t="str">
            <v>Картридж Барьер ФерроНить BB20 для проточных фильтров ресурс:537000л (упак.:1шт)</v>
          </cell>
          <cell r="E1352" t="str">
            <v>Р542Р01</v>
          </cell>
          <cell r="F1352" t="str">
            <v>D12301</v>
          </cell>
          <cell r="G1352" t="str">
            <v>Фильтры для воды</v>
          </cell>
        </row>
        <row r="1353">
          <cell r="B1353">
            <v>336005</v>
          </cell>
          <cell r="C1353" t="str">
            <v>Cartridge Барьер Профи Постфильтр resources:5000L (pack:1pcs)</v>
          </cell>
          <cell r="D1353" t="str">
            <v>Картридж Барьер Профи Постфильтр для проточных фильтров ресурс:5000л (упак.:1шт)</v>
          </cell>
          <cell r="E1353" t="str">
            <v>Р181Р00</v>
          </cell>
          <cell r="F1353" t="str">
            <v>D12301</v>
          </cell>
          <cell r="G1353" t="str">
            <v>Фильтры для воды</v>
          </cell>
        </row>
        <row r="1354">
          <cell r="B1354">
            <v>345574</v>
          </cell>
          <cell r="C1354" t="str">
            <v>Mixer Scarlett SC-HM40S03 200W white/blue</v>
          </cell>
          <cell r="D1354" t="str">
            <v>Миксер ручной Scarlett SC-HM40S03 200Вт белый/синий</v>
          </cell>
          <cell r="E1354" t="str">
            <v>SC-HM40S03</v>
          </cell>
          <cell r="F1354" t="str">
            <v>D10505</v>
          </cell>
          <cell r="G1354" t="str">
            <v>Кухонные приборы</v>
          </cell>
        </row>
        <row r="1355">
          <cell r="B1355">
            <v>498663</v>
          </cell>
          <cell r="C1355" t="str">
            <v>Water heater Thermex Praktik 100 V 2.5kW 100L white</v>
          </cell>
          <cell r="D1355" t="str">
            <v>Водонагреватель Thermex Praktik 100 V 2.5кВт 100л электрический настенный белый</v>
          </cell>
          <cell r="E1355" t="str">
            <v>ЭДЭ001641</v>
          </cell>
          <cell r="F1355" t="str">
            <v>D13601</v>
          </cell>
          <cell r="G1355" t="str">
            <v>Водонагреватели</v>
          </cell>
        </row>
        <row r="1356">
          <cell r="B1356">
            <v>498890</v>
          </cell>
          <cell r="C1356" t="str">
            <v>Cartridge Гейзер RO Минерализатора resources:6000L (pack:1pcs)</v>
          </cell>
          <cell r="D1356" t="str">
            <v>Картридж Гейзер RO Минерализатора для систем обратного осмоса ресурс:6000л (упак.:1шт)</v>
          </cell>
          <cell r="E1356" t="str">
            <v>25308</v>
          </cell>
          <cell r="F1356" t="str">
            <v>D12301</v>
          </cell>
          <cell r="G1356" t="str">
            <v>Фильтры для воды</v>
          </cell>
        </row>
        <row r="1357">
          <cell r="B1357">
            <v>647315</v>
          </cell>
          <cell r="C1357" t="str">
            <v>Bread Maker Supra BMS-230 650W white</v>
          </cell>
          <cell r="D1357" t="str">
            <v>Хлебопечь Supra BMS-230 650Вт белый</v>
          </cell>
          <cell r="E1357" t="str">
            <v>1217</v>
          </cell>
          <cell r="F1357" t="str">
            <v>D10503</v>
          </cell>
          <cell r="G1357" t="str">
            <v>Кухонные приборы</v>
          </cell>
        </row>
        <row r="1358">
          <cell r="B1358">
            <v>660297</v>
          </cell>
          <cell r="C1358" t="str">
            <v>Gas Cooker Darina 1D GM 141 007 W white/black (glass cover) gr.steel</v>
          </cell>
          <cell r="D1358" t="str">
            <v>Плита Газовая Darina 1D GM 141 007 W белый/черный (стеклянная крышка) реш.сталь</v>
          </cell>
          <cell r="E1358" t="str">
            <v>1D GM 141 007 W</v>
          </cell>
          <cell r="F1358" t="str">
            <v>D11300</v>
          </cell>
          <cell r="G1358" t="str">
            <v>Плиты</v>
          </cell>
        </row>
        <row r="1359">
          <cell r="B1359">
            <v>692729</v>
          </cell>
          <cell r="C1359" t="str">
            <v>Gas Cooker Darina 1B KM 441 306 W white/black (glass cover) gr.steel</v>
          </cell>
          <cell r="D1359" t="str">
            <v>Плита Газовая Darina 1B KM 441 306 W белый/черный (стеклянная крышка) реш.сталь</v>
          </cell>
          <cell r="E1359" t="str">
            <v>1B KM 441 306 W</v>
          </cell>
          <cell r="F1359" t="str">
            <v>D11300</v>
          </cell>
          <cell r="G1359" t="str">
            <v>Плиты</v>
          </cell>
        </row>
        <row r="1360">
          <cell r="B1360">
            <v>790381</v>
          </cell>
          <cell r="C1360" t="str">
            <v>Watter filter Барьер Лайт red 3.6L</v>
          </cell>
          <cell r="D1360" t="str">
            <v>Кувшин Барьер Лайт красный 3.6л.</v>
          </cell>
          <cell r="E1360" t="str">
            <v>В063Р51</v>
          </cell>
          <cell r="F1360" t="str">
            <v>D12300</v>
          </cell>
          <cell r="G1360" t="str">
            <v>Фильтры для воды</v>
          </cell>
        </row>
        <row r="1361">
          <cell r="B1361">
            <v>790470</v>
          </cell>
          <cell r="C1361" t="str">
            <v>Cartridge kit Барьер Профи Ferrum resources:10000L (pack:3pcs)</v>
          </cell>
          <cell r="D1361" t="str">
            <v>Комплект картриджей Барьер Профи Ferrum для проточных фильтров ресурс:10000л (упак.:3шт)</v>
          </cell>
          <cell r="E1361" t="str">
            <v>Р133Р00</v>
          </cell>
          <cell r="F1361" t="str">
            <v>D12301</v>
          </cell>
          <cell r="G1361" t="str">
            <v>Фильтры для воды</v>
          </cell>
        </row>
        <row r="1362">
          <cell r="B1362">
            <v>874033</v>
          </cell>
          <cell r="C1362" t="str">
            <v>Water heater Thermex Round Plus IR 200 V 6kW 200L</v>
          </cell>
          <cell r="D1362" t="str">
            <v>Водонагреватель Thermex Round Plus IR 200 V 6кВт 200л электрический напольный</v>
          </cell>
          <cell r="E1362" t="str">
            <v>IR 200 V</v>
          </cell>
          <cell r="F1362" t="str">
            <v>D13601</v>
          </cell>
          <cell r="G1362" t="str">
            <v>Водонагреватели</v>
          </cell>
        </row>
        <row r="1363">
          <cell r="B1363">
            <v>1005384</v>
          </cell>
          <cell r="C1363" t="str">
            <v>Water heater Thermex Praktik 30 V Slim 2.5kW 30L white</v>
          </cell>
          <cell r="D1363" t="str">
            <v>Водонагреватель Thermex Praktik 30 V Slim 2.5кВт 30л электрический настенный белый</v>
          </cell>
          <cell r="E1363" t="str">
            <v>ЭДЭ001638</v>
          </cell>
          <cell r="F1363" t="str">
            <v>D13601</v>
          </cell>
          <cell r="G1363" t="str">
            <v>Водонагреватели</v>
          </cell>
        </row>
        <row r="1364">
          <cell r="B1364">
            <v>1010698</v>
          </cell>
          <cell r="C1364" t="str">
            <v>Meat grinder Redmond RMG-1223-6 1000W black/silver</v>
          </cell>
          <cell r="D1364" t="str">
            <v>Мясорубка Redmond RMG-1223-6 1000Вт черный/серебристый</v>
          </cell>
          <cell r="E1364" t="str">
            <v>RMG-1223-6</v>
          </cell>
          <cell r="F1364" t="str">
            <v>D10507</v>
          </cell>
          <cell r="G1364" t="str">
            <v>Кухонные приборы</v>
          </cell>
        </row>
        <row r="1365">
          <cell r="B1365">
            <v>1011784</v>
          </cell>
          <cell r="C1365" t="str">
            <v>Kettle Scarlett SC-EK21S51 1.8L 1600W silver</v>
          </cell>
          <cell r="D1365" t="str">
            <v>Чайник Scarlett SC-EK21S51 1.8л. 1600Вт серебристый (металл/пластик)</v>
          </cell>
          <cell r="E1365" t="str">
            <v>SC - EK21S51</v>
          </cell>
          <cell r="F1365" t="str">
            <v>D10600</v>
          </cell>
          <cell r="G1365" t="str">
            <v>Чайники</v>
          </cell>
        </row>
        <row r="1366">
          <cell r="B1366">
            <v>1021260</v>
          </cell>
          <cell r="C1366" t="str">
            <v>Washer Candy Smart CST G283DM/1-07 cl.:A++ max.:8kg white</v>
          </cell>
          <cell r="D1366" t="str">
            <v>Стиральная машина Candy Smart CST G283DM/1-07 кл.:A++ верт. макс.:8кг белый</v>
          </cell>
          <cell r="E1366" t="str">
            <v>TE0000414RU</v>
          </cell>
          <cell r="F1366" t="str">
            <v>D11203</v>
          </cell>
          <cell r="G1366" t="str">
            <v>Стиральные и сушильные машины</v>
          </cell>
        </row>
        <row r="1367">
          <cell r="B1367">
            <v>1033152</v>
          </cell>
          <cell r="C1367" t="str">
            <v>Steam generator Kitfort КТ-922 2400W black/blue</v>
          </cell>
          <cell r="D1367" t="str">
            <v>Парогенератор Kitfort КТ-922 2400Вт черный/синий</v>
          </cell>
          <cell r="E1367" t="str">
            <v>КТ-922</v>
          </cell>
          <cell r="F1367" t="str">
            <v>D13901</v>
          </cell>
          <cell r="G1367" t="str">
            <v>Утюги и паровые станции</v>
          </cell>
        </row>
        <row r="1368">
          <cell r="B1368">
            <v>1063367</v>
          </cell>
          <cell r="C1368" t="str">
            <v>Cartridge Гейзер Макарыч resources:20L (pack:1pcs)</v>
          </cell>
          <cell r="D1368" t="str">
            <v>Картридж Гейзер Макарыч для кувшинов ресурс:20л (упак.:1шт)</v>
          </cell>
          <cell r="E1368" t="str">
            <v>30518</v>
          </cell>
          <cell r="F1368" t="str">
            <v>D12301</v>
          </cell>
          <cell r="G1368" t="str">
            <v>Фильтры для воды</v>
          </cell>
        </row>
        <row r="1369">
          <cell r="B1369">
            <v>1065214</v>
          </cell>
          <cell r="C1369" t="str">
            <v>Induction CookTop Darina 5P EI 313 B black</v>
          </cell>
          <cell r="D1369" t="str">
            <v>Индукционная варочная поверхность Darina 5P EI 313 B черный</v>
          </cell>
          <cell r="E1369" t="str">
            <v>5P EI 313 B</v>
          </cell>
          <cell r="F1369" t="str">
            <v>D11701</v>
          </cell>
          <cell r="G1369" t="str">
            <v>Встраиваемая техника</v>
          </cell>
        </row>
        <row r="1370">
          <cell r="B1370">
            <v>1068122</v>
          </cell>
          <cell r="C1370" t="str">
            <v>Kettle Kitfort КТ-625-5 1.7L 2200W black/grey</v>
          </cell>
          <cell r="D1370" t="str">
            <v>Чайник Kitfort КТ-625-5 1.7л. 2200Вт черный/серый (стекло/пластик)</v>
          </cell>
          <cell r="E1370" t="str">
            <v>КТ-625-5</v>
          </cell>
          <cell r="F1370" t="str">
            <v>D10600</v>
          </cell>
          <cell r="G1370" t="str">
            <v>Чайники</v>
          </cell>
        </row>
        <row r="1371">
          <cell r="B1371">
            <v>1069846</v>
          </cell>
          <cell r="C1371" t="str">
            <v>Watter filter Аквафор Престиж A5 cherry 2.8L</v>
          </cell>
          <cell r="D1371" t="str">
            <v>Кувшин Аквафор Престиж A5 вишневый 2.8л.</v>
          </cell>
          <cell r="E1371" t="str">
            <v>211151</v>
          </cell>
          <cell r="F1371" t="str">
            <v>D12300</v>
          </cell>
          <cell r="G1371" t="str">
            <v>Фильтры для воды</v>
          </cell>
        </row>
        <row r="1372">
          <cell r="B1372">
            <v>1078037</v>
          </cell>
          <cell r="C1372" t="str">
            <v>Iron Scarlett SC-SI30K25 2200W pink</v>
          </cell>
          <cell r="D1372" t="str">
            <v>Утюг Scarlett SC-SI30K25 2200Вт розовый</v>
          </cell>
          <cell r="E1372" t="str">
            <v>SC-SI30K25</v>
          </cell>
          <cell r="F1372" t="str">
            <v>D13900</v>
          </cell>
          <cell r="G1372" t="str">
            <v>Утюги и паровые станции</v>
          </cell>
        </row>
        <row r="1373">
          <cell r="B1373">
            <v>1078200</v>
          </cell>
          <cell r="C1373" t="str">
            <v>Microwave BBK 20MWS-711M/WS C 20L 700W white/silver</v>
          </cell>
          <cell r="D1373" t="str">
            <v>Микроволновая Печь BBK 20MWS-711M/WS C 20л. 700Вт белый/серебристый</v>
          </cell>
          <cell r="E1373" t="str">
            <v>20MWS-711M/WS C</v>
          </cell>
          <cell r="F1373" t="str">
            <v>D10800</v>
          </cell>
          <cell r="G1373" t="str">
            <v>СВЧ</v>
          </cell>
        </row>
        <row r="1374">
          <cell r="B1374">
            <v>1088095</v>
          </cell>
          <cell r="C1374" t="str">
            <v>Toaster Kitfort КТ-2014-4 850W lt.blue</v>
          </cell>
          <cell r="D1374" t="str">
            <v>Тостер Kitfort КТ-2014-4 850Вт голубой</v>
          </cell>
          <cell r="E1374" t="str">
            <v>КТ-2014-4</v>
          </cell>
          <cell r="F1374" t="str">
            <v>D10500</v>
          </cell>
          <cell r="G1374" t="str">
            <v>Кухонные приборы</v>
          </cell>
        </row>
        <row r="1375">
          <cell r="B1375">
            <v>1088262</v>
          </cell>
          <cell r="C1375" t="str">
            <v>Watter filter Барьер WaterFort OSMO 12L</v>
          </cell>
          <cell r="D1375" t="str">
            <v>Водоочиститель Барьер WaterFort OSMO 12л.</v>
          </cell>
          <cell r="E1375" t="str">
            <v>Н261Р00</v>
          </cell>
          <cell r="F1375" t="str">
            <v>D12300</v>
          </cell>
          <cell r="G1375" t="str">
            <v>Фильтры для воды</v>
          </cell>
        </row>
        <row r="1376">
          <cell r="B1376">
            <v>1091592</v>
          </cell>
          <cell r="C1376" t="str">
            <v>Watter filter Аквафор Кристалл А умягчающий white</v>
          </cell>
          <cell r="D1376" t="str">
            <v>Водоочиститель Аквафор Кристалл А умягчающий белый</v>
          </cell>
          <cell r="E1376" t="str">
            <v>525968</v>
          </cell>
          <cell r="F1376" t="str">
            <v>D12300</v>
          </cell>
          <cell r="G1376" t="str">
            <v>Фильтры для воды</v>
          </cell>
        </row>
        <row r="1377">
          <cell r="B1377">
            <v>1096762</v>
          </cell>
          <cell r="C1377" t="str">
            <v>Water heater Ariston PRO1 ECO INOX ABS PW 80 V 2.5kW 80L white</v>
          </cell>
          <cell r="D1377" t="str">
            <v>Водонагреватель Ariston PRO1 ECO INOX ABS PW 80 V 2.5кВт 80л электрический настенный белый</v>
          </cell>
          <cell r="E1377" t="str">
            <v>3700548</v>
          </cell>
          <cell r="F1377" t="str">
            <v>D13601</v>
          </cell>
          <cell r="G1377" t="str">
            <v>Водонагреватели</v>
          </cell>
        </row>
        <row r="1378">
          <cell r="B1378">
            <v>1110741</v>
          </cell>
          <cell r="C1378" t="str">
            <v>Watter filter Аквафор Аквамарин Р81А5F cyclamen 3.8L</v>
          </cell>
          <cell r="D1378" t="str">
            <v>Кувшин Аквафор Аквамарин Р81А5F цикламен 3.8л.</v>
          </cell>
          <cell r="E1378" t="str">
            <v>211600</v>
          </cell>
          <cell r="F1378" t="str">
            <v>D12300</v>
          </cell>
          <cell r="G1378" t="str">
            <v>Фильтры для воды</v>
          </cell>
        </row>
        <row r="1379">
          <cell r="B1379">
            <v>1113838</v>
          </cell>
          <cell r="C1379" t="str">
            <v>Combo Cooker Лысьва ЭГ 404 МС-2у white (glass cover) gr.iron</v>
          </cell>
          <cell r="D1379" t="str">
            <v>Плита Комбинированная Лысьва ЭГ 404 МС-2у белый (стеклянная крышка) реш.чугун</v>
          </cell>
          <cell r="E1379" t="str">
            <v>ЭГ 404 МС-2У</v>
          </cell>
          <cell r="F1379" t="str">
            <v>D11300</v>
          </cell>
          <cell r="G1379" t="str">
            <v>Плиты</v>
          </cell>
        </row>
        <row r="1380">
          <cell r="B1380">
            <v>1118798</v>
          </cell>
          <cell r="C1380" t="str">
            <v>Water heater Haier ES10V-Q2(R) 2kW 10L grey</v>
          </cell>
          <cell r="D1380" t="str">
            <v>Водонагреватель Haier ES10V-Q2(R) 2кВт 10л электрический настенный серый</v>
          </cell>
          <cell r="E1380" t="str">
            <v>GA0SC0E1CRU</v>
          </cell>
          <cell r="F1380" t="str">
            <v>D13601</v>
          </cell>
          <cell r="G1380" t="str">
            <v>Водонагреватели</v>
          </cell>
        </row>
        <row r="1381">
          <cell r="B1381">
            <v>1131356</v>
          </cell>
          <cell r="C1381" t="str">
            <v>Water cooler Hotfrost V118R floor white</v>
          </cell>
          <cell r="D1381" t="str">
            <v>Кулер Hotfrost V118R напольный белый</v>
          </cell>
          <cell r="E1381" t="str">
            <v>120311804/120311805</v>
          </cell>
          <cell r="F1381" t="str">
            <v>D14300</v>
          </cell>
          <cell r="G1381" t="str">
            <v>Кулеры, пурифайеры и аксессуары</v>
          </cell>
        </row>
        <row r="1382">
          <cell r="B1382">
            <v>1131415</v>
          </cell>
          <cell r="C1382" t="str">
            <v>Water cooler Hotfrost 35AEN floor electronic silver/black</v>
          </cell>
          <cell r="D1382" t="str">
            <v>Кулер Hotfrost 35AEN напольный электронный серебристый/черный</v>
          </cell>
          <cell r="E1382" t="str">
            <v>120203502</v>
          </cell>
          <cell r="F1382" t="str">
            <v>D14300</v>
          </cell>
          <cell r="G1382" t="str">
            <v>Кулеры, пурифайеры и аксессуары</v>
          </cell>
        </row>
        <row r="1383">
          <cell r="B1383">
            <v>1131801</v>
          </cell>
          <cell r="C1383" t="str">
            <v>Watter filter Барьер Прайм green apple 4.2L</v>
          </cell>
          <cell r="D1383" t="str">
            <v>Кувшин Барьер Прайм зеленое яблоко 4.2л.</v>
          </cell>
          <cell r="E1383" t="str">
            <v>В552Р00</v>
          </cell>
          <cell r="F1383" t="str">
            <v>D12300</v>
          </cell>
          <cell r="G1383" t="str">
            <v>Фильтры для воды</v>
          </cell>
        </row>
        <row r="1384">
          <cell r="B1384">
            <v>1137149</v>
          </cell>
          <cell r="C1384" t="str">
            <v>Kettle Kitfort КТ-648 1L 2200W stainless steel/black</v>
          </cell>
          <cell r="D1384" t="str">
            <v>Чайник Kitfort КТ-648 1л. 2200Вт нержавеющая сталь/черный (стекло/металл/пластик)</v>
          </cell>
          <cell r="E1384" t="str">
            <v>КТ-648</v>
          </cell>
          <cell r="F1384" t="str">
            <v>D10600</v>
          </cell>
          <cell r="G1384" t="str">
            <v>Чайники</v>
          </cell>
        </row>
        <row r="1385">
          <cell r="B1385">
            <v>1141914</v>
          </cell>
          <cell r="C1385" t="str">
            <v>Steam generator Kitfort КТ-930 900W black/violet</v>
          </cell>
          <cell r="D1385" t="str">
            <v>Пароочиститель ручной Kitfort КТ-930 900Вт черный/фиолетовый</v>
          </cell>
          <cell r="E1385" t="str">
            <v>КТ-930</v>
          </cell>
          <cell r="F1385" t="str">
            <v>D13802</v>
          </cell>
          <cell r="G1385" t="str">
            <v>Пароочистители и прочая техника для дома</v>
          </cell>
        </row>
        <row r="1386">
          <cell r="B1386">
            <v>1148915</v>
          </cell>
          <cell r="C1386" t="str">
            <v>Slow Cook Kitfort КТ-208 4.5L 280W silver/black</v>
          </cell>
          <cell r="D1386" t="str">
            <v>Медленноварка Kitfort КТ-208 4.5л 280Вт серебристый/черный</v>
          </cell>
          <cell r="E1386" t="str">
            <v>КТ-208</v>
          </cell>
          <cell r="F1386" t="str">
            <v>D10511</v>
          </cell>
          <cell r="G1386" t="str">
            <v>Кухонные приборы</v>
          </cell>
        </row>
        <row r="1387">
          <cell r="B1387">
            <v>1151192</v>
          </cell>
          <cell r="C1387" t="str">
            <v>Panel Redmond RAMB-33 LOVE black</v>
          </cell>
          <cell r="D1387" t="str">
            <v>Панель Redmond RAMB-33 LOVE для мультипекаря черный</v>
          </cell>
          <cell r="E1387" t="str">
            <v>RAMB-33</v>
          </cell>
          <cell r="F1387" t="str">
            <v>D10515</v>
          </cell>
          <cell r="G1387" t="str">
            <v>Кухонные приборы</v>
          </cell>
        </row>
        <row r="1388">
          <cell r="B1388">
            <v>1153084</v>
          </cell>
          <cell r="C1388" t="str">
            <v>Slow Cook Kitfort КТ-212 3.5L 220W silver/black</v>
          </cell>
          <cell r="D1388" t="str">
            <v>Медленноварка Kitfort КТ-212 3.5л 220Вт серебристый/черный</v>
          </cell>
          <cell r="E1388" t="str">
            <v>КТ-212</v>
          </cell>
          <cell r="F1388" t="str">
            <v>D10511</v>
          </cell>
          <cell r="G1388" t="str">
            <v>Кухонные приборы</v>
          </cell>
        </row>
        <row r="1389">
          <cell r="B1389">
            <v>1182445</v>
          </cell>
          <cell r="C1389" t="str">
            <v>VacClean Karcher VC 2 EU 700W yellow/black</v>
          </cell>
          <cell r="D1389" t="str">
            <v>Пылесос Karcher VC 2 EU 700Вт желтый/черный</v>
          </cell>
          <cell r="E1389" t="str">
            <v>1.198-105.0</v>
          </cell>
          <cell r="F1389" t="str">
            <v>D10107</v>
          </cell>
          <cell r="G1389" t="str">
            <v>Пылесосы</v>
          </cell>
        </row>
        <row r="1390">
          <cell r="B1390">
            <v>1189309</v>
          </cell>
          <cell r="C1390" t="str">
            <v>Watter filter Гейзер Престиж-2 white 12L</v>
          </cell>
          <cell r="D1390" t="str">
            <v>Водоочиститель Гейзер Престиж-2 белый 12л.</v>
          </cell>
          <cell r="E1390" t="str">
            <v>20042</v>
          </cell>
          <cell r="F1390" t="str">
            <v>D12300</v>
          </cell>
          <cell r="G1390" t="str">
            <v>Фильтры для воды</v>
          </cell>
        </row>
        <row r="1391">
          <cell r="B1391">
            <v>1189363</v>
          </cell>
          <cell r="C1391" t="str">
            <v>Cartridge Гейзер PP 10-20BB resources:400000L (pack:1pcs)</v>
          </cell>
          <cell r="D1391" t="str">
            <v>Картридж Гейзер PP 10-20BB для проточных фильтров ресурс:400000л (упак.:1шт)</v>
          </cell>
          <cell r="E1391" t="str">
            <v>28077</v>
          </cell>
          <cell r="F1391" t="str">
            <v>D12301</v>
          </cell>
          <cell r="G1391" t="str">
            <v>Фильтры для воды</v>
          </cell>
        </row>
        <row r="1392">
          <cell r="B1392">
            <v>1200354</v>
          </cell>
          <cell r="C1392" t="str">
            <v>Scalder Kitfort КТ-937 2280W black</v>
          </cell>
          <cell r="D1392" t="str">
            <v>Отпариватель напольный Kitfort КТ-937 2280Вт черный</v>
          </cell>
          <cell r="E1392" t="str">
            <v>КТ-937</v>
          </cell>
          <cell r="F1392" t="str">
            <v>D13902</v>
          </cell>
          <cell r="G1392" t="str">
            <v>Утюги и паровые станции</v>
          </cell>
        </row>
        <row r="1393">
          <cell r="B1393">
            <v>1200355</v>
          </cell>
          <cell r="C1393" t="str">
            <v>VacClean Kitfort KT-547 1000W lt.blue/silver</v>
          </cell>
          <cell r="D1393" t="str">
            <v>Пылесос Kitfort KT-547 1000Вт голубой/серебристый</v>
          </cell>
          <cell r="E1393" t="str">
            <v>KT-547</v>
          </cell>
          <cell r="F1393" t="str">
            <v>D10107</v>
          </cell>
          <cell r="G1393" t="str">
            <v>Пылесосы</v>
          </cell>
        </row>
        <row r="1394">
          <cell r="B1394">
            <v>1200708</v>
          </cell>
          <cell r="C1394" t="str">
            <v>Scalder Kitfort КТ-941 1580W violet/white</v>
          </cell>
          <cell r="D1394" t="str">
            <v>Отпариватель напольный Kitfort КТ-941 1580Вт фиолетовый/белый</v>
          </cell>
          <cell r="E1394" t="str">
            <v>КТ-941</v>
          </cell>
          <cell r="F1394" t="str">
            <v>D13902</v>
          </cell>
          <cell r="G1394" t="str">
            <v>Утюги и паровые станции</v>
          </cell>
        </row>
        <row r="1395">
          <cell r="B1395">
            <v>1208305</v>
          </cell>
          <cell r="C1395" t="str">
            <v>Toaster Kitfort КТ-2036-5 950W graphite</v>
          </cell>
          <cell r="D1395" t="str">
            <v>Тостер Kitfort КТ-2036-5 950Вт графит</v>
          </cell>
          <cell r="E1395" t="str">
            <v>КТ-2036-5</v>
          </cell>
          <cell r="F1395" t="str">
            <v>D10500</v>
          </cell>
          <cell r="G1395" t="str">
            <v>Кухонные приборы</v>
          </cell>
        </row>
        <row r="1396">
          <cell r="B1396">
            <v>1211708</v>
          </cell>
          <cell r="C1396" t="str">
            <v>Toaster Kitfort KT-2038-3 685W grey</v>
          </cell>
          <cell r="D1396" t="str">
            <v>Тостер Kitfort KT-2038-3 685Вт серый</v>
          </cell>
          <cell r="E1396" t="str">
            <v>KT-2038-3</v>
          </cell>
          <cell r="F1396" t="str">
            <v>D10500</v>
          </cell>
          <cell r="G1396" t="str">
            <v>Кухонные приборы</v>
          </cell>
        </row>
        <row r="1397">
          <cell r="B1397">
            <v>1361481</v>
          </cell>
          <cell r="C1397" t="str">
            <v>Meat grinder Supra MGS-2003 2000W white</v>
          </cell>
          <cell r="D1397" t="str">
            <v>Мясорубка Supra MGS-2003 2000Вт белый</v>
          </cell>
          <cell r="E1397" t="str">
            <v>MGS-2003</v>
          </cell>
          <cell r="F1397" t="str">
            <v>D10507</v>
          </cell>
          <cell r="G1397" t="str">
            <v>Кухонные приборы</v>
          </cell>
        </row>
        <row r="1398">
          <cell r="B1398">
            <v>1361691</v>
          </cell>
          <cell r="C1398" t="str">
            <v>Chopper Kitfort КТ-1385 200Вт white/green</v>
          </cell>
          <cell r="D1398" t="str">
            <v>Измельчитель электрический Kitfort КТ-1385 200Вт белый/зеленый</v>
          </cell>
          <cell r="E1398" t="str">
            <v>КТ-1385</v>
          </cell>
          <cell r="F1398" t="str">
            <v>D10522</v>
          </cell>
          <cell r="G1398" t="str">
            <v>Кухонные приборы</v>
          </cell>
        </row>
        <row r="1399">
          <cell r="B1399">
            <v>1374050</v>
          </cell>
          <cell r="C1399" t="str">
            <v>Cartridge Барьер Актив Сила Иммунитета resources:350L (pack:1pcs)</v>
          </cell>
          <cell r="D1399" t="str">
            <v>Картридж Барьер Актив Сила Иммунитета для кувшинов ресурс:350л (упак.:1шт)</v>
          </cell>
          <cell r="E1399" t="str">
            <v>К491Р12</v>
          </cell>
          <cell r="F1399" t="str">
            <v>D12301</v>
          </cell>
          <cell r="G1399" t="str">
            <v>Фильтры для воды</v>
          </cell>
        </row>
        <row r="1400">
          <cell r="B1400">
            <v>1376255</v>
          </cell>
          <cell r="C1400" t="str">
            <v>Chopper Kitfort КТ-1378 0.6L 600Вт white/green</v>
          </cell>
          <cell r="D1400" t="str">
            <v>Измельчитель электрический Kitfort КТ-1378 0.6л. 600Вт белый/зеленый</v>
          </cell>
          <cell r="E1400" t="str">
            <v>КТ-1378</v>
          </cell>
          <cell r="F1400" t="str">
            <v>D10522</v>
          </cell>
          <cell r="G1400" t="str">
            <v>Кухонные приборы</v>
          </cell>
        </row>
        <row r="1401">
          <cell r="B1401">
            <v>1380041</v>
          </cell>
          <cell r="C1401" t="str">
            <v>Mixer Supra MXS-527 500W white</v>
          </cell>
          <cell r="D1401" t="str">
            <v>Миксер ручной Supra MXS-527 500Вт белый</v>
          </cell>
          <cell r="E1401" t="str">
            <v>MXS-527</v>
          </cell>
          <cell r="F1401" t="str">
            <v>D10505</v>
          </cell>
          <cell r="G1401" t="str">
            <v>Кухонные приборы</v>
          </cell>
        </row>
        <row r="1402">
          <cell r="B1402">
            <v>1394215</v>
          </cell>
          <cell r="C1402" t="str">
            <v>Watter filter Аквафор Аквамарин Р81А5F white 3.8L</v>
          </cell>
          <cell r="D1402" t="str">
            <v>Кувшин Аквафор Аквамарин Р81А5F белый 3.8л.</v>
          </cell>
          <cell r="E1402" t="str">
            <v>211598</v>
          </cell>
          <cell r="F1402" t="str">
            <v>D12300</v>
          </cell>
          <cell r="G1402" t="str">
            <v>Фильтры для воды</v>
          </cell>
        </row>
        <row r="1403">
          <cell r="B1403">
            <v>1414670</v>
          </cell>
          <cell r="C1403" t="str">
            <v>Scale Kitfort КТ-804-3 max.150kg beige</v>
          </cell>
          <cell r="D1403" t="str">
            <v>Весы напольные электронные Kitfort КТ-804-3 макс.150кг бежевый</v>
          </cell>
          <cell r="E1403" t="str">
            <v>КТ-804-3</v>
          </cell>
          <cell r="F1403" t="str">
            <v>D10304</v>
          </cell>
          <cell r="G1403" t="str">
            <v>Техника для ухода за собой</v>
          </cell>
        </row>
        <row r="1404">
          <cell r="B1404">
            <v>1415969</v>
          </cell>
          <cell r="C1404" t="str">
            <v>Case Гейзер Бастион 111 3/4" transparent</v>
          </cell>
          <cell r="D1404" t="str">
            <v>Корпус Гейзер Бастион 111 3/4" прозрачный</v>
          </cell>
          <cell r="E1404" t="str">
            <v>32667</v>
          </cell>
          <cell r="F1404" t="str">
            <v>D12300</v>
          </cell>
          <cell r="G1404" t="str">
            <v>Фильтры для воды</v>
          </cell>
        </row>
        <row r="1405">
          <cell r="B1405">
            <v>1415973</v>
          </cell>
          <cell r="C1405" t="str">
            <v>Case Гейзер Бастион 121 3/4" copper</v>
          </cell>
          <cell r="D1405" t="str">
            <v>Корпус Гейзер Бастион 121 3/4" медный</v>
          </cell>
          <cell r="E1405" t="str">
            <v>32669</v>
          </cell>
          <cell r="F1405" t="str">
            <v>D12300</v>
          </cell>
          <cell r="G1405" t="str">
            <v>Фильтры для воды</v>
          </cell>
        </row>
        <row r="1406">
          <cell r="B1406">
            <v>1415974</v>
          </cell>
          <cell r="C1406" t="str">
            <v>Case Гейзер Бастион 112 1/2" transparent</v>
          </cell>
          <cell r="D1406" t="str">
            <v>Корпус Гейзер Бастион 112 1/2" прозрачный</v>
          </cell>
          <cell r="E1406" t="str">
            <v>32670</v>
          </cell>
          <cell r="F1406" t="str">
            <v>D12300</v>
          </cell>
          <cell r="G1406" t="str">
            <v>Фильтры для воды</v>
          </cell>
        </row>
        <row r="1407">
          <cell r="B1407">
            <v>1415979</v>
          </cell>
          <cell r="C1407" t="str">
            <v>Case Гейзер Бастион 122 3/4" copper</v>
          </cell>
          <cell r="D1407" t="str">
            <v>Корпус Гейзер Бастион 122 3/4" медный</v>
          </cell>
          <cell r="E1407" t="str">
            <v>32673</v>
          </cell>
          <cell r="F1407" t="str">
            <v>D12300</v>
          </cell>
          <cell r="G1407" t="str">
            <v>Фильтры для воды</v>
          </cell>
        </row>
        <row r="1408">
          <cell r="B1408">
            <v>1415980</v>
          </cell>
          <cell r="C1408" t="str">
            <v>Case Гейзер Бастион 7508165233 transparent</v>
          </cell>
          <cell r="D1408" t="str">
            <v>Корпус Гейзер Бастион 7508165233 прозрачный</v>
          </cell>
          <cell r="E1408" t="str">
            <v>32676</v>
          </cell>
          <cell r="F1408" t="str">
            <v>D12300</v>
          </cell>
          <cell r="G1408" t="str">
            <v>Фильтры для воды</v>
          </cell>
        </row>
        <row r="1409">
          <cell r="B1409">
            <v>1415999</v>
          </cell>
          <cell r="C1409" t="str">
            <v>Cartridge Гейзер Арагон-32 10BB resources:30000L (pack:1pcs)</v>
          </cell>
          <cell r="D1409" t="str">
            <v>Картридж Гейзер Арагон-32 10BB для проточных фильтров ресурс:30000л (упак.:1шт)</v>
          </cell>
          <cell r="E1409" t="str">
            <v>30077</v>
          </cell>
          <cell r="F1409" t="str">
            <v>D12301</v>
          </cell>
          <cell r="G1409" t="str">
            <v>Фильтры для воды</v>
          </cell>
        </row>
        <row r="1410">
          <cell r="B1410">
            <v>1420685</v>
          </cell>
          <cell r="C1410" t="str">
            <v>Hood Krona Ermina 500 stainless steel (push)</v>
          </cell>
          <cell r="D1410" t="str">
            <v>Вытяжка козырьковая Krona Ermina 500 нержавеющая сталь управление: кнопочное</v>
          </cell>
          <cell r="E1410" t="str">
            <v>КА-00001057</v>
          </cell>
          <cell r="F1410" t="str">
            <v>D11602</v>
          </cell>
          <cell r="G1410" t="str">
            <v>Вытяжки</v>
          </cell>
        </row>
        <row r="1411">
          <cell r="B1411">
            <v>1427828</v>
          </cell>
          <cell r="C1411" t="str">
            <v>Electric Cooker Лысьва EF3001MK00 brown glass ceramics (w/o cover)</v>
          </cell>
          <cell r="D1411" t="str">
            <v>Плита Электрическая Лысьва EF3001MK00 коричневый стеклокерамика (без крышки)</v>
          </cell>
          <cell r="E1411" t="str">
            <v>EF3001MK00</v>
          </cell>
          <cell r="F1411" t="str">
            <v>D11301</v>
          </cell>
          <cell r="G1411" t="str">
            <v>Плиты</v>
          </cell>
        </row>
        <row r="1412">
          <cell r="B1412">
            <v>1435890</v>
          </cell>
          <cell r="C1412" t="str">
            <v>Scalder Kitfort КТ-972 1630W blue</v>
          </cell>
          <cell r="D1412" t="str">
            <v>Отпариватель ручной Kitfort КТ-972 1630Вт синий</v>
          </cell>
          <cell r="E1412" t="str">
            <v>КТ-972</v>
          </cell>
          <cell r="F1412" t="str">
            <v>D13904</v>
          </cell>
          <cell r="G1412" t="str">
            <v>Утюги и паровые станции</v>
          </cell>
        </row>
        <row r="1413">
          <cell r="B1413">
            <v>1456439</v>
          </cell>
          <cell r="C1413" t="str">
            <v>Chopper Kitfort КТ-3013 2L 400Вт lilac</v>
          </cell>
          <cell r="D1413" t="str">
            <v>Измельчитель электрический Kitfort КТ-3013 2л. 400Вт сиреневый</v>
          </cell>
          <cell r="E1413" t="str">
            <v>КТ-3013</v>
          </cell>
          <cell r="F1413" t="str">
            <v>D10522</v>
          </cell>
          <cell r="G1413" t="str">
            <v>Кухонные приборы</v>
          </cell>
        </row>
        <row r="1414">
          <cell r="B1414">
            <v>1473351</v>
          </cell>
          <cell r="C1414" t="str">
            <v>Case Аквафор Викинг миди 300 silver</v>
          </cell>
          <cell r="D1414" t="str">
            <v>Корпус Аквафор Викинг миди 300 серебристый</v>
          </cell>
          <cell r="E1414" t="str">
            <v>212574</v>
          </cell>
          <cell r="F1414" t="str">
            <v>D12300</v>
          </cell>
          <cell r="G1414" t="str">
            <v>Фильтры для воды</v>
          </cell>
        </row>
        <row r="1415">
          <cell r="B1415">
            <v>1478194</v>
          </cell>
          <cell r="C1415" t="str">
            <v>VacClean Kitfort КТ-597-1 600W black/red</v>
          </cell>
          <cell r="D1415" t="str">
            <v>Пылесос ручной Kitfort КТ-597-1 600Вт черный/красный</v>
          </cell>
          <cell r="E1415" t="str">
            <v>КТ-597-1</v>
          </cell>
          <cell r="F1415" t="str">
            <v>D10108</v>
          </cell>
          <cell r="G1415" t="str">
            <v>Пылесосы</v>
          </cell>
        </row>
        <row r="1416">
          <cell r="B1416">
            <v>1481882</v>
          </cell>
          <cell r="C1416" t="str">
            <v>Electric Cooker Krona Breve 45 white</v>
          </cell>
          <cell r="D1416" t="str">
            <v>Духовой шкаф Электрический Krona Breve 45 белый</v>
          </cell>
          <cell r="E1416" t="str">
            <v>00026333</v>
          </cell>
          <cell r="F1416" t="str">
            <v>D11704</v>
          </cell>
          <cell r="G1416" t="str">
            <v>Встраиваемая техника</v>
          </cell>
        </row>
        <row r="1417">
          <cell r="B1417">
            <v>1482038</v>
          </cell>
          <cell r="C1417" t="str">
            <v>Electric CookTop Krona Corto 30 black</v>
          </cell>
          <cell r="D1417" t="str">
            <v>Варочная поверхность Krona Corto 30 черный</v>
          </cell>
          <cell r="E1417" t="str">
            <v>00026360</v>
          </cell>
          <cell r="F1417" t="str">
            <v>D11701</v>
          </cell>
          <cell r="G1417" t="str">
            <v>Встраиваемая техника</v>
          </cell>
        </row>
        <row r="1418">
          <cell r="B1418">
            <v>1482041</v>
          </cell>
          <cell r="C1418" t="str">
            <v>Electric CookTop Krona Orsa 60 black</v>
          </cell>
          <cell r="D1418" t="str">
            <v>Варочная поверхность Krona Orsa 60 черный</v>
          </cell>
          <cell r="E1418" t="str">
            <v>КА-00001045</v>
          </cell>
          <cell r="F1418" t="str">
            <v>D11701</v>
          </cell>
          <cell r="G1418" t="str">
            <v>Встраиваемая техника</v>
          </cell>
        </row>
        <row r="1419">
          <cell r="B1419">
            <v>1495408</v>
          </cell>
          <cell r="C1419" t="str">
            <v>Mini oven Supra MTS-3698 35L 1600W black</v>
          </cell>
          <cell r="D1419" t="str">
            <v>Мини-печь Supra MTS-3698 35л. 1600Вт черный</v>
          </cell>
          <cell r="E1419" t="str">
            <v>MTS-3698</v>
          </cell>
          <cell r="F1419" t="str">
            <v>D11305</v>
          </cell>
          <cell r="G1419" t="str">
            <v>Плиты</v>
          </cell>
        </row>
        <row r="1420">
          <cell r="B1420">
            <v>1496745</v>
          </cell>
          <cell r="C1420" t="str">
            <v>Kettle Supra KES-1596 1.5L 1500W stainless steel/black</v>
          </cell>
          <cell r="D1420" t="str">
            <v>Чайник Supra KES-1596 1.5л. 1500Вт нержавеющая сталь/черный (металл/пластик)</v>
          </cell>
          <cell r="E1420" t="str">
            <v>KES-1596</v>
          </cell>
          <cell r="F1420" t="str">
            <v>D10600</v>
          </cell>
          <cell r="G1420" t="str">
            <v>Чайники</v>
          </cell>
        </row>
        <row r="1421">
          <cell r="B1421">
            <v>1502737</v>
          </cell>
          <cell r="C1421" t="str">
            <v>Water heater Thermex Ceramik 80 V 2kW 80L white</v>
          </cell>
          <cell r="D1421" t="str">
            <v>Водонагреватель Thermex Ceramik 80 V 2кВт 80л электрический настенный белый</v>
          </cell>
          <cell r="E1421" t="str">
            <v>ЭДЭ001635</v>
          </cell>
          <cell r="F1421" t="str">
            <v>D13601</v>
          </cell>
          <cell r="G1421" t="str">
            <v>Водонагреватели</v>
          </cell>
        </row>
        <row r="1422">
          <cell r="B1422">
            <v>1502738</v>
          </cell>
          <cell r="C1422" t="str">
            <v>Water heater Thermex Ceramik 100 V 2kW 100L white</v>
          </cell>
          <cell r="D1422" t="str">
            <v>Водонагреватель Thermex Ceramik 100 V 2кВт 100л электрический настенный белый</v>
          </cell>
          <cell r="E1422" t="str">
            <v>ЭДЭ001636</v>
          </cell>
          <cell r="F1422" t="str">
            <v>D13601</v>
          </cell>
          <cell r="G1422" t="str">
            <v>Водонагреватели</v>
          </cell>
        </row>
        <row r="1423">
          <cell r="B1423">
            <v>1502740</v>
          </cell>
          <cell r="C1423" t="str">
            <v>Water heater Thermex Ceramik 80 H 2kW 80L white</v>
          </cell>
          <cell r="D1423" t="str">
            <v>Водонагреватель Thermex Ceramik 80 H 2кВт 80л электрический настенный белый</v>
          </cell>
          <cell r="E1423" t="str">
            <v>ЭДЭБ01541</v>
          </cell>
          <cell r="F1423" t="str">
            <v>D13601</v>
          </cell>
          <cell r="G1423" t="str">
            <v>Водонагреватели</v>
          </cell>
        </row>
        <row r="1424">
          <cell r="B1424">
            <v>1505096</v>
          </cell>
          <cell r="C1424" t="str">
            <v>Bread Maker Supra BMS-310 550W silver</v>
          </cell>
          <cell r="D1424" t="str">
            <v>Хлебопечь Supra BMS-310 550Вт серебристый</v>
          </cell>
          <cell r="E1424" t="str">
            <v>BMS-310</v>
          </cell>
          <cell r="F1424" t="str">
            <v>D10503</v>
          </cell>
          <cell r="G1424" t="str">
            <v>Кухонные приборы</v>
          </cell>
        </row>
        <row r="1425">
          <cell r="B1425">
            <v>1532820</v>
          </cell>
          <cell r="C1425" t="str">
            <v>Toaster Kitfort KT-2048 нержавеющая сталь</v>
          </cell>
          <cell r="D1425" t="str">
            <v>Тостер Kitfort KT-2048 нержавеющая сталь</v>
          </cell>
          <cell r="E1425" t="str">
            <v>КТ-2048</v>
          </cell>
          <cell r="F1425" t="str">
            <v>D10500</v>
          </cell>
          <cell r="G1425" t="str">
            <v>Кухонные приборы</v>
          </cell>
        </row>
        <row r="1426">
          <cell r="B1426">
            <v>1539108</v>
          </cell>
          <cell r="C1426" t="str">
            <v>Kettle Supra KES-1844S 1.8L 1500W black/steel</v>
          </cell>
          <cell r="D1426" t="str">
            <v>Чайник Supra KES-1844S 1.8л. 1500Вт черный/нержавеющая сталь (металл)</v>
          </cell>
          <cell r="E1426" t="str">
            <v>KES-1844S</v>
          </cell>
          <cell r="F1426" t="str">
            <v>D10600</v>
          </cell>
          <cell r="G1426" t="str">
            <v>Чайники</v>
          </cell>
        </row>
        <row r="1427">
          <cell r="B1427">
            <v>1545123</v>
          </cell>
          <cell r="C1427" t="str">
            <v>Water cooler Aqua Work 0.7TWR desktop white</v>
          </cell>
          <cell r="D1427" t="str">
            <v>Кулер Aqua Work 0.7TWR настольный белый</v>
          </cell>
          <cell r="E1427" t="str">
            <v>00000024603</v>
          </cell>
          <cell r="F1427" t="str">
            <v>D14300</v>
          </cell>
          <cell r="G1427" t="str">
            <v>Кулеры, пурифайеры и аксессуары</v>
          </cell>
        </row>
        <row r="1428">
          <cell r="B1428">
            <v>1546955</v>
          </cell>
          <cell r="C1428" t="str">
            <v>Watter filter Аквафор Osmo Pro-100-3-А-М white 10L</v>
          </cell>
          <cell r="D1428" t="str">
            <v>Водоочиститель Аквафор Osmo Pro-100-3-А-М белый 10л.</v>
          </cell>
          <cell r="E1428" t="str">
            <v>500042</v>
          </cell>
          <cell r="F1428" t="str">
            <v>D12300</v>
          </cell>
          <cell r="G1428" t="str">
            <v>Фильтры для воды</v>
          </cell>
        </row>
        <row r="1429">
          <cell r="B1429">
            <v>1546997</v>
          </cell>
          <cell r="C1429" t="str">
            <v>Cartridge Аквафор Pro Mg (pack:1pcs)</v>
          </cell>
          <cell r="D1429" t="str">
            <v>Картридж Аквафор Pro Mg для систем обратного осмоса (упак.:1шт)</v>
          </cell>
          <cell r="E1429" t="str">
            <v>518580</v>
          </cell>
          <cell r="F1429" t="str">
            <v>D12301</v>
          </cell>
          <cell r="G1429" t="str">
            <v>Фильтры для воды</v>
          </cell>
        </row>
        <row r="1430">
          <cell r="B1430">
            <v>1548756</v>
          </cell>
          <cell r="C1430" t="str">
            <v>Water heater Ariston Velis Tech Inox PW ABSE 80 2.5kW 80L white</v>
          </cell>
          <cell r="D1430" t="str">
            <v>Водонагреватель Ariston Velis Tech Inox PW ABSE 80 2.5кВт 80л электрический настенный белый</v>
          </cell>
          <cell r="E1430" t="str">
            <v>3700683</v>
          </cell>
          <cell r="F1430" t="str">
            <v>D13601</v>
          </cell>
          <cell r="G1430" t="str">
            <v>Водонагреватели</v>
          </cell>
        </row>
        <row r="1431">
          <cell r="B1431">
            <v>1548765</v>
          </cell>
          <cell r="C1431" t="str">
            <v>Water heater Ariston Velis Tech PW ABSE 80 2.5kW 80L white</v>
          </cell>
          <cell r="D1431" t="str">
            <v>Водонагреватель Ariston Velis Tech PW ABSE 80 2.5кВт 80л электрический настенный белый</v>
          </cell>
          <cell r="E1431" t="str">
            <v>3700703</v>
          </cell>
          <cell r="F1431" t="str">
            <v>D13601</v>
          </cell>
          <cell r="G1431" t="str">
            <v>Водонагреватели</v>
          </cell>
        </row>
        <row r="1432">
          <cell r="B1432">
            <v>1548892</v>
          </cell>
          <cell r="C1432" t="str">
            <v>Kettle Kitfort КТ-6121-2 1.7L 2200W white</v>
          </cell>
          <cell r="D1432" t="str">
            <v>Чайник Kitfort КТ-6121-2 1.7л. 2200Вт белый (металл/пластик)</v>
          </cell>
          <cell r="E1432" t="str">
            <v>КТ-6121-2</v>
          </cell>
          <cell r="F1432" t="str">
            <v>D10600</v>
          </cell>
          <cell r="G1432" t="str">
            <v>Чайники</v>
          </cell>
        </row>
        <row r="1433">
          <cell r="B1433">
            <v>1580069</v>
          </cell>
          <cell r="C1433" t="str">
            <v>Kettle Supra KES-1852G 1.8L 1500W black</v>
          </cell>
          <cell r="D1433" t="str">
            <v>Чайник Supra KES-1852G 1.8л. 1500Вт черный (стекло)</v>
          </cell>
          <cell r="E1433" t="str">
            <v>KES-1852G</v>
          </cell>
          <cell r="F1433" t="str">
            <v>D10600</v>
          </cell>
          <cell r="G1433" t="str">
            <v>Чайники</v>
          </cell>
        </row>
        <row r="1434">
          <cell r="B1434">
            <v>1612454</v>
          </cell>
          <cell r="C1434" t="str">
            <v>Induction Cooker Kitfort кт-137 black glass ceramics</v>
          </cell>
          <cell r="D1434" t="str">
            <v>Плита Индукционная Kitfort кт-137 черный стеклокерамика (настольная)</v>
          </cell>
          <cell r="E1434" t="str">
            <v>КТ-137</v>
          </cell>
          <cell r="F1434" t="str">
            <v>D11302</v>
          </cell>
          <cell r="G1434" t="str">
            <v>Плиты</v>
          </cell>
        </row>
        <row r="1435">
          <cell r="B1435">
            <v>1623726</v>
          </cell>
          <cell r="C1435" t="str">
            <v>Scalder Kitfort КТ-990 1580W white/blue</v>
          </cell>
          <cell r="D1435" t="str">
            <v>Отпариватель напольный Kitfort КТ-990 1580Вт белый/синий</v>
          </cell>
          <cell r="E1435" t="str">
            <v>КТ-990</v>
          </cell>
          <cell r="F1435" t="str">
            <v>D13902</v>
          </cell>
          <cell r="G1435" t="str">
            <v>Утюги и паровые станции</v>
          </cell>
        </row>
        <row r="1436">
          <cell r="B1436">
            <v>1623879</v>
          </cell>
          <cell r="C1436" t="str">
            <v>Kettle Kitfort КТ-6140-4 1.7L 2200W white/orange</v>
          </cell>
          <cell r="D1436" t="str">
            <v>Чайник Kitfort КТ-6140-4 1.7л. 2200Вт белый/оранжевый (стекло/пластик)</v>
          </cell>
          <cell r="E1436" t="str">
            <v>КТ-6140-4</v>
          </cell>
          <cell r="F1436" t="str">
            <v>D10600</v>
          </cell>
          <cell r="G1436" t="str">
            <v>Чайники</v>
          </cell>
        </row>
        <row r="1437">
          <cell r="B1437">
            <v>1624559</v>
          </cell>
          <cell r="C1437" t="str">
            <v>Coffee grinder Kitfort КТ-766 150W stainless steel</v>
          </cell>
          <cell r="D1437" t="str">
            <v>Кофемолка Kitfort КТ-766 150Вт сист.помол.:одинарный нож вместим.:80гр нержавеющая сталь</v>
          </cell>
          <cell r="E1437" t="str">
            <v>КТ-766</v>
          </cell>
          <cell r="F1437" t="str">
            <v>D10704</v>
          </cell>
          <cell r="G1437" t="str">
            <v>Кофеварки</v>
          </cell>
        </row>
        <row r="1438">
          <cell r="B1438">
            <v>1629760</v>
          </cell>
          <cell r="C1438" t="str">
            <v>Vacuum Packer Kitfort КТ-1510 130W black/silver</v>
          </cell>
          <cell r="D1438" t="str">
            <v>Вакуумный упаковщик Kitfort КТ-1510 130Вт черный/серебристый</v>
          </cell>
          <cell r="E1438" t="str">
            <v>КТ-1510</v>
          </cell>
          <cell r="F1438" t="str">
            <v>D10516</v>
          </cell>
          <cell r="G1438" t="str">
            <v>Кухонные приборы</v>
          </cell>
        </row>
        <row r="1439">
          <cell r="B1439">
            <v>1653940</v>
          </cell>
          <cell r="C1439" t="str">
            <v>Crane Барьер А028Р07 (pack:1pcs)</v>
          </cell>
          <cell r="D1439" t="str">
            <v>Кран Барьер А028Р07 для водных систем (упак.:1шт)</v>
          </cell>
          <cell r="E1439" t="str">
            <v>А028Р07</v>
          </cell>
          <cell r="F1439" t="str">
            <v>D12301</v>
          </cell>
          <cell r="G1439" t="str">
            <v>Фильтры для воды</v>
          </cell>
        </row>
        <row r="1440">
          <cell r="B1440">
            <v>1655966</v>
          </cell>
          <cell r="C1440" t="str">
            <v>Multi Cook Supra MCS-4115 5L 900W silver/white</v>
          </cell>
          <cell r="D1440" t="str">
            <v>Мультиварка Supra MCS-4115 5л 900Вт серебристый/белый</v>
          </cell>
          <cell r="E1440" t="str">
            <v>MCS-4115</v>
          </cell>
          <cell r="F1440" t="str">
            <v>D10511</v>
          </cell>
          <cell r="G1440" t="str">
            <v>Кухонные приборы</v>
          </cell>
        </row>
        <row r="1441">
          <cell r="B1441">
            <v>1684460</v>
          </cell>
          <cell r="C1441" t="str">
            <v>Watter filter Гейзер Вега lilac 3L</v>
          </cell>
          <cell r="D1441" t="str">
            <v>Кувшин Гейзер Вега сиреневый 3л.</v>
          </cell>
          <cell r="E1441" t="str">
            <v>62040</v>
          </cell>
          <cell r="F1441" t="str">
            <v>D12300</v>
          </cell>
          <cell r="G1441" t="str">
            <v>Фильтры для воды</v>
          </cell>
        </row>
        <row r="1442">
          <cell r="B1442">
            <v>1686617</v>
          </cell>
          <cell r="C1442" t="str">
            <v>Cartridge Гейзер Механика Смарт resources:10000L (pack:1pcs)</v>
          </cell>
          <cell r="D1442" t="str">
            <v>Картридж Гейзер Механика Смарт для проточных фильтров ресурс:10000л (упак.:1шт)</v>
          </cell>
          <cell r="E1442" t="str">
            <v>30647</v>
          </cell>
          <cell r="F1442" t="str">
            <v>D12301</v>
          </cell>
          <cell r="G1442" t="str">
            <v>Фильтры для воды</v>
          </cell>
        </row>
        <row r="1443">
          <cell r="B1443">
            <v>1686618</v>
          </cell>
          <cell r="C1443" t="str">
            <v>Cartridge Гейзер Экотар Смарт resources:350L (pack:1pcs)</v>
          </cell>
          <cell r="D1443" t="str">
            <v>Картридж Гейзер Экотар Смарт для проточных фильтров ресурс:350л (упак.:1шт)</v>
          </cell>
          <cell r="E1443" t="str">
            <v>30646</v>
          </cell>
          <cell r="F1443" t="str">
            <v>D12301</v>
          </cell>
          <cell r="G1443" t="str">
            <v>Фильтры для воды</v>
          </cell>
        </row>
        <row r="1444">
          <cell r="B1444">
            <v>1686628</v>
          </cell>
          <cell r="C1444" t="str">
            <v>Cartridge Гейзер PP 50-20BB resources:800000L (pack:1pcs)</v>
          </cell>
          <cell r="D1444" t="str">
            <v>Картридж Гейзер PP 50-20BB для проточных фильтров ресурс:800000л (упак.:1шт)</v>
          </cell>
          <cell r="E1444" t="str">
            <v>28250</v>
          </cell>
          <cell r="F1444" t="str">
            <v>D12301</v>
          </cell>
          <cell r="G1444" t="str">
            <v>Фильтры для воды</v>
          </cell>
        </row>
        <row r="1445">
          <cell r="B1445">
            <v>1686631</v>
          </cell>
          <cell r="C1445" t="str">
            <v>Cartridge Гейзер Fiber Pro 10BB resources:400L (pack:1pcs)</v>
          </cell>
          <cell r="D1445" t="str">
            <v>Картридж Гейзер Fiber Pro 10BB для проточных фильтров ресурс:400л (упак.:1шт)</v>
          </cell>
          <cell r="E1445" t="str">
            <v>27114</v>
          </cell>
          <cell r="F1445" t="str">
            <v>D12301</v>
          </cell>
          <cell r="G1445" t="str">
            <v>Фильтры для воды</v>
          </cell>
        </row>
        <row r="1446">
          <cell r="B1446">
            <v>1734824</v>
          </cell>
          <cell r="C1446" t="str">
            <v>Water heater Haier ES50V-F7 3kW 50L white</v>
          </cell>
          <cell r="D1446" t="str">
            <v>Водонагреватель Haier ES50V-F7 3кВт 50л электрический настенный белый</v>
          </cell>
          <cell r="E1446" t="str">
            <v>GA0GHQE00RU</v>
          </cell>
          <cell r="F1446" t="str">
            <v>D13601</v>
          </cell>
          <cell r="G1446" t="str">
            <v>Водонагреватели</v>
          </cell>
        </row>
        <row r="1447">
          <cell r="B1447">
            <v>1788539</v>
          </cell>
          <cell r="C1447" t="str">
            <v>Water cooler Hotfrost V450 AMI floor compressor black</v>
          </cell>
          <cell r="D1447" t="str">
            <v>Кулер Hotfrost V450 AMI напольный компрессорный черный</v>
          </cell>
          <cell r="E1447" t="str">
            <v>120145002</v>
          </cell>
          <cell r="F1447" t="str">
            <v>D14300</v>
          </cell>
          <cell r="G1447" t="str">
            <v>Кулеры, пурифайеры и аксессуары</v>
          </cell>
        </row>
        <row r="1448">
          <cell r="B1448">
            <v>1793033</v>
          </cell>
          <cell r="C1448" t="str">
            <v>Coffee grinder Galaxy Line GL 0909 200W white</v>
          </cell>
          <cell r="D1448" t="str">
            <v>Кофемолка Galaxy Line GL 0909 200Вт сист.помол.:ротац.нож вместим.:45гр белый</v>
          </cell>
          <cell r="E1448" t="str">
            <v>ГЛ0909Л</v>
          </cell>
          <cell r="F1448" t="str">
            <v>D10704</v>
          </cell>
          <cell r="G1448" t="str">
            <v>Кофеварки</v>
          </cell>
        </row>
        <row r="1449">
          <cell r="B1449">
            <v>1793416</v>
          </cell>
          <cell r="C1449" t="str">
            <v>Clipper Galaxy Line GL 4170 black 3W (nozzle:1)</v>
          </cell>
          <cell r="D1449" t="str">
            <v>Машинка для стрижки Galaxy Line GL 4170 черный 3Вт (насадок в компл:1шт)</v>
          </cell>
          <cell r="E1449" t="str">
            <v>ГЛ4170Л</v>
          </cell>
          <cell r="F1449" t="str">
            <v>D10314</v>
          </cell>
          <cell r="G1449" t="str">
            <v>Техника для ухода за собой</v>
          </cell>
        </row>
        <row r="1450">
          <cell r="B1450">
            <v>1801195</v>
          </cell>
          <cell r="C1450" t="str">
            <v>Thermopot Galaxy Line GL 0604 3.8L 900W silver/black</v>
          </cell>
          <cell r="D1450" t="str">
            <v>Термопот Galaxy Line GL 0604 3.8л. 900Вт серебристый/черный</v>
          </cell>
          <cell r="E1450" t="str">
            <v>ГЛ0604Л</v>
          </cell>
          <cell r="F1450" t="str">
            <v>D10601</v>
          </cell>
          <cell r="G1450" t="str">
            <v>Чайники</v>
          </cell>
        </row>
        <row r="1451">
          <cell r="B1451">
            <v>1807703</v>
          </cell>
          <cell r="C1451" t="str">
            <v>Washer Haier HWD80-BP14959B cl.:A max.:8kg white inverter</v>
          </cell>
          <cell r="D1451" t="str">
            <v>Стиральная машина Haier HWD80-BP14959B кл.:A фронт. макс.:8кг (с сушкой) белый инвертор</v>
          </cell>
          <cell r="E1451" t="str">
            <v>CE0JGP01PRU</v>
          </cell>
          <cell r="F1451" t="str">
            <v>D11202</v>
          </cell>
          <cell r="G1451" t="str">
            <v>Стиральные и сушильные машины</v>
          </cell>
        </row>
        <row r="1452">
          <cell r="B1452">
            <v>1807730</v>
          </cell>
          <cell r="C1452" t="str">
            <v>Scalder Supra SBS-151 1200W white</v>
          </cell>
          <cell r="D1452" t="str">
            <v>Отпариватель ручной Supra SBS-151 1200Вт белый</v>
          </cell>
          <cell r="E1452" t="str">
            <v>SBS-151</v>
          </cell>
          <cell r="F1452" t="str">
            <v>D13904</v>
          </cell>
          <cell r="G1452" t="str">
            <v>Утюги и паровые станции</v>
          </cell>
        </row>
        <row r="1453">
          <cell r="B1453">
            <v>1810066</v>
          </cell>
          <cell r="C1453" t="str">
            <v>Refrigerator Haier CEF535AWD white</v>
          </cell>
          <cell r="D1453" t="str">
            <v>Холодильник Haier CEF535AWD 2-хкамерн. белый (BJ0WPBE00RU)</v>
          </cell>
          <cell r="E1453" t="str">
            <v>BJ0WPBE00RU</v>
          </cell>
          <cell r="F1453" t="str">
            <v>D11500</v>
          </cell>
          <cell r="G1453" t="str">
            <v>Холодильники</v>
          </cell>
        </row>
        <row r="1454">
          <cell r="B1454">
            <v>1828941</v>
          </cell>
          <cell r="C1454" t="str">
            <v>Gas CookTop Haier HHX-G64CNMB black</v>
          </cell>
          <cell r="D1454" t="str">
            <v>Газовая варочная поверхность Haier HHX-G64CNMB черный</v>
          </cell>
          <cell r="E1454" t="str">
            <v>TD0040135RU</v>
          </cell>
          <cell r="F1454" t="str">
            <v>D11700</v>
          </cell>
          <cell r="G1454" t="str">
            <v>Встраиваемая техника</v>
          </cell>
        </row>
        <row r="1455">
          <cell r="B1455">
            <v>1829259</v>
          </cell>
          <cell r="C1455" t="str">
            <v>BI Hood Haier HVX-T671W white (push)</v>
          </cell>
          <cell r="D1455" t="str">
            <v>Вытяжка встраиваемая Haier HVX-T671W белый управление: кнопочное</v>
          </cell>
          <cell r="E1455" t="str">
            <v>TD0028554RU</v>
          </cell>
          <cell r="F1455" t="str">
            <v>D11600</v>
          </cell>
          <cell r="G1455" t="str">
            <v>Вытяжки</v>
          </cell>
        </row>
        <row r="1456">
          <cell r="B1456">
            <v>1829270</v>
          </cell>
          <cell r="C1456" t="str">
            <v>BI Hood Haier HVX-BI671X stainless steel (push)</v>
          </cell>
          <cell r="D1456" t="str">
            <v>Вытяжка встраиваемая Haier HVX-BI671X нержавеющая сталь управление: кнопочное</v>
          </cell>
          <cell r="E1456" t="str">
            <v>TD0035637RU</v>
          </cell>
          <cell r="F1456" t="str">
            <v>D11600</v>
          </cell>
          <cell r="G1456" t="str">
            <v>Вытяжки</v>
          </cell>
        </row>
        <row r="1457">
          <cell r="B1457">
            <v>1851399</v>
          </cell>
          <cell r="C1457" t="str">
            <v>Watter filter Барьер Профи Комплекс white</v>
          </cell>
          <cell r="D1457" t="str">
            <v>Водоочиститель Барьер Профи Комплекс белый</v>
          </cell>
          <cell r="E1457" t="str">
            <v>Н143Р00</v>
          </cell>
          <cell r="F1457" t="str">
            <v>D12300</v>
          </cell>
          <cell r="G1457" t="str">
            <v>Фильтры для воды</v>
          </cell>
        </row>
        <row r="1458">
          <cell r="B1458">
            <v>1852910</v>
          </cell>
          <cell r="C1458" t="str">
            <v>IR Cooker Kitfort КТ-153 black/silver glass ceramics</v>
          </cell>
          <cell r="D1458" t="str">
            <v>Плита Инфракрасная Kitfort КТ-153 черный/серебристый стеклокерамика (настольная)</v>
          </cell>
          <cell r="E1458" t="str">
            <v>КТ-153</v>
          </cell>
          <cell r="F1458" t="str">
            <v>D11302</v>
          </cell>
          <cell r="G1458" t="str">
            <v>Плиты</v>
          </cell>
        </row>
        <row r="1459">
          <cell r="B1459">
            <v>1853855</v>
          </cell>
          <cell r="C1459" t="str">
            <v>Scalder Kitfort КТ-9121-1 1500W black/violet</v>
          </cell>
          <cell r="D1459" t="str">
            <v>Отпариватель ручной Kitfort КТ-9121-1 1500Вт черный/фиолетовый</v>
          </cell>
          <cell r="E1459" t="str">
            <v>КТ-9121-1</v>
          </cell>
          <cell r="F1459" t="str">
            <v>D13904</v>
          </cell>
          <cell r="G1459" t="str">
            <v>Утюги и паровые станции</v>
          </cell>
        </row>
        <row r="1460">
          <cell r="B1460">
            <v>1869302</v>
          </cell>
          <cell r="C1460" t="str">
            <v>Meat grinder Galaxy Line GL 2417 1800W black/silver</v>
          </cell>
          <cell r="D1460" t="str">
            <v>Мясорубка Galaxy Line GL 2417 1800Вт черный/серебристый</v>
          </cell>
          <cell r="E1460" t="str">
            <v>ГЛ2417Л</v>
          </cell>
          <cell r="F1460" t="str">
            <v>D10507</v>
          </cell>
          <cell r="G1460" t="str">
            <v>Кухонные приборы</v>
          </cell>
        </row>
        <row r="1461">
          <cell r="B1461">
            <v>1877619</v>
          </cell>
          <cell r="C1461" t="str">
            <v>Bread Maker Galaxy Line GL 2700 600W brown/silver</v>
          </cell>
          <cell r="D1461" t="str">
            <v>Хлебопечь Galaxy Line GL 2700 600Вт коричневый/серебристый</v>
          </cell>
          <cell r="E1461" t="str">
            <v>ГЛ2700Л</v>
          </cell>
          <cell r="F1461" t="str">
            <v>D10503</v>
          </cell>
          <cell r="G1461" t="str">
            <v>Кухонные приборы</v>
          </cell>
        </row>
        <row r="1462">
          <cell r="B1462">
            <v>1889726</v>
          </cell>
          <cell r="C1462" t="str">
            <v>Hand Blender Galaxy Line GL 2164 1200W white</v>
          </cell>
          <cell r="D1462" t="str">
            <v>Блендер погружной Galaxy Line GL 2164 1200Вт белый</v>
          </cell>
          <cell r="E1462" t="str">
            <v>ГЛ2164ЛБЕЛ</v>
          </cell>
          <cell r="F1462" t="str">
            <v>D10509</v>
          </cell>
          <cell r="G1462" t="str">
            <v>Кухонные приборы</v>
          </cell>
        </row>
        <row r="1463">
          <cell r="B1463">
            <v>1891255</v>
          </cell>
          <cell r="C1463" t="str">
            <v>Microwave BBK 25MWS-970T/WB 25L 900W white</v>
          </cell>
          <cell r="D1463" t="str">
            <v>Микроволновая Печь BBK 25MWS-970T/WB 25л. 900Вт белый</v>
          </cell>
          <cell r="E1463" t="str">
            <v>25MWS-970T/WB</v>
          </cell>
          <cell r="F1463" t="str">
            <v>D10800</v>
          </cell>
          <cell r="G1463" t="str">
            <v>СВЧ</v>
          </cell>
        </row>
        <row r="1464">
          <cell r="B1464">
            <v>1896995</v>
          </cell>
          <cell r="C1464" t="str">
            <v>Mixer Galaxy Line GL2228 700W black/silver</v>
          </cell>
          <cell r="D1464" t="str">
            <v>Миксер ручной Galaxy Line GL2228 700Вт черный/серебристый</v>
          </cell>
          <cell r="E1464" t="str">
            <v>ГЛ2228Л</v>
          </cell>
          <cell r="F1464" t="str">
            <v>D10505</v>
          </cell>
          <cell r="G1464" t="str">
            <v>Кухонные приборы</v>
          </cell>
        </row>
        <row r="1465">
          <cell r="B1465">
            <v>1902085</v>
          </cell>
          <cell r="C1465" t="str">
            <v>Watter filter Барьер Сингапур XL white 3.5L</v>
          </cell>
          <cell r="D1465" t="str">
            <v>Кувшин Барьер Сингапур XL белый 3.5л.</v>
          </cell>
          <cell r="E1465" t="str">
            <v>В810Р00</v>
          </cell>
          <cell r="F1465" t="str">
            <v>D12300</v>
          </cell>
          <cell r="G1465" t="str">
            <v>Фильтры для воды</v>
          </cell>
        </row>
        <row r="1466">
          <cell r="B1466">
            <v>1902093</v>
          </cell>
          <cell r="C1466" t="str">
            <v>Watter filter Барьер Эверест XL black 3.5L</v>
          </cell>
          <cell r="D1466" t="str">
            <v>Кувшин Барьер Эверест XL черный 3.5л.</v>
          </cell>
          <cell r="E1466" t="str">
            <v>В775Р00</v>
          </cell>
          <cell r="F1466" t="str">
            <v>D12300</v>
          </cell>
          <cell r="G1466" t="str">
            <v>Фильтры для воды</v>
          </cell>
        </row>
        <row r="1467">
          <cell r="B1467">
            <v>1911593</v>
          </cell>
          <cell r="C1467" t="str">
            <v>Dishwasher Krona LUMERA 60 BI</v>
          </cell>
          <cell r="D1467" t="str">
            <v>Посудомоечная машина Krona LUMERA 60 BI полноразмерная</v>
          </cell>
          <cell r="E1467" t="str">
            <v>КА-00003820</v>
          </cell>
          <cell r="F1467" t="str">
            <v>D11705</v>
          </cell>
          <cell r="G1467" t="str">
            <v>Встраиваемая техника</v>
          </cell>
        </row>
        <row r="1468">
          <cell r="B1468">
            <v>1911900</v>
          </cell>
          <cell r="C1468" t="str">
            <v>Electric Cooker Krona Astro 60 S black/stainless steel</v>
          </cell>
          <cell r="D1468" t="str">
            <v>Духовой шкаф Электрический Krona Astro 60 S черный/нержавеющая сталь</v>
          </cell>
          <cell r="E1468" t="str">
            <v>КА-00003131</v>
          </cell>
          <cell r="F1468" t="str">
            <v>D11704</v>
          </cell>
          <cell r="G1468" t="str">
            <v>Встраиваемая техника</v>
          </cell>
        </row>
        <row r="1469">
          <cell r="B1469">
            <v>1941637</v>
          </cell>
          <cell r="C1469" t="str">
            <v>Water heater Candy CF100V-P1 INOX 2kW 100L white</v>
          </cell>
          <cell r="D1469" t="str">
            <v>Водонагреватель Candy CF100V-P1 INOX 2кВт 100л электрический настенный белый</v>
          </cell>
          <cell r="E1469" t="str">
            <v>TD0041655RU</v>
          </cell>
          <cell r="F1469" t="str">
            <v>D13601</v>
          </cell>
          <cell r="G1469" t="str">
            <v>Водонагреватели</v>
          </cell>
        </row>
        <row r="1470">
          <cell r="B1470">
            <v>1942647</v>
          </cell>
          <cell r="C1470" t="str">
            <v>Mini oven Darina UB NDE 37 701 At 37L 1400W anthracite</v>
          </cell>
          <cell r="D1470" t="str">
            <v>Мини-печь Darina UB NDE 37 701 At 37л. 1400Вт антрацит</v>
          </cell>
          <cell r="E1470" t="str">
            <v>UB NDE 37 701 AT</v>
          </cell>
          <cell r="F1470" t="str">
            <v>D11305</v>
          </cell>
          <cell r="G1470" t="str">
            <v>Плиты</v>
          </cell>
        </row>
        <row r="1471">
          <cell r="B1471">
            <v>1942698</v>
          </cell>
          <cell r="C1471" t="str">
            <v>Kettle Supra KES-1826 1.8L 1500W brown</v>
          </cell>
          <cell r="D1471" t="str">
            <v>Чайник Supra KES-1826 1.8л. 1500Вт коричневый (металл/пластик)</v>
          </cell>
          <cell r="E1471" t="str">
            <v>KES-1826</v>
          </cell>
          <cell r="F1471" t="str">
            <v>D10600</v>
          </cell>
          <cell r="G1471" t="str">
            <v>Чайники</v>
          </cell>
        </row>
        <row r="1472">
          <cell r="B1472">
            <v>1978806</v>
          </cell>
          <cell r="C1472" t="str">
            <v>VacClean Supra VCS-2525 2450W grey/black</v>
          </cell>
          <cell r="D1472" t="str">
            <v>Пылесос Supra VCS-2525 2450Вт серый/черный</v>
          </cell>
          <cell r="E1472" t="str">
            <v>VCS-2525</v>
          </cell>
          <cell r="F1472" t="str">
            <v>D10107</v>
          </cell>
          <cell r="G1472" t="str">
            <v>Пылесосы</v>
          </cell>
        </row>
        <row r="1473">
          <cell r="B1473">
            <v>1982480</v>
          </cell>
          <cell r="C1473" t="str">
            <v>Meat grinder Galaxy Line GL 2421 1600W white</v>
          </cell>
          <cell r="D1473" t="str">
            <v>Мясорубка Galaxy Line GL 2421 1600Вт белый</v>
          </cell>
          <cell r="E1473" t="str">
            <v>ГЛ2421Л</v>
          </cell>
          <cell r="F1473" t="str">
            <v>D10507</v>
          </cell>
          <cell r="G1473" t="str">
            <v>Кухонные приборы</v>
          </cell>
        </row>
        <row r="1474">
          <cell r="B1474">
            <v>1983033</v>
          </cell>
          <cell r="C1474" t="str">
            <v>VacClean Kitfort КТ-1046 1500W lt.blue</v>
          </cell>
          <cell r="D1474" t="str">
            <v>Швабра паровая Kitfort КТ-1046 1500Вт голубой</v>
          </cell>
          <cell r="E1474" t="str">
            <v>КТ-1046</v>
          </cell>
          <cell r="F1474" t="str">
            <v>D13800</v>
          </cell>
          <cell r="G1474" t="str">
            <v>Пароочистители и прочая техника для дома</v>
          </cell>
        </row>
        <row r="1475">
          <cell r="B1475">
            <v>1984362</v>
          </cell>
          <cell r="C1475" t="str">
            <v>Electric Cooker Krona Essenza 60 Bl G2 black</v>
          </cell>
          <cell r="D1475" t="str">
            <v>Духовой шкаф Электрический Krona Essenza 60 Bl G2 черный</v>
          </cell>
          <cell r="E1475" t="str">
            <v>КА-00006174</v>
          </cell>
          <cell r="F1475" t="str">
            <v>D11704</v>
          </cell>
          <cell r="G1475" t="str">
            <v>Встраиваемая техника</v>
          </cell>
        </row>
        <row r="1476">
          <cell r="B1476">
            <v>1984849</v>
          </cell>
          <cell r="C1476" t="str">
            <v>Coffeemaker Electric turk Kitfort КТ-7130-1 600W yellow/black</v>
          </cell>
          <cell r="D1476" t="str">
            <v>Кофеварка электрическая турка Kitfort КТ-7130-1 600Вт желтый/черный</v>
          </cell>
          <cell r="E1476" t="str">
            <v>КТ-7130-1</v>
          </cell>
          <cell r="F1476" t="str">
            <v>D10701</v>
          </cell>
          <cell r="G1476" t="str">
            <v>Кофеварки</v>
          </cell>
        </row>
        <row r="1477">
          <cell r="B1477">
            <v>1990680</v>
          </cell>
          <cell r="C1477" t="str">
            <v>Water heater Thermex IRP 200 V (combi) PRO 6kW 200L white</v>
          </cell>
          <cell r="D1477" t="str">
            <v>Водонагреватель Thermex IRP 200 V (combi) PRO 6кВт 200л через теплообменник напольный белый</v>
          </cell>
          <cell r="E1477" t="str">
            <v>ЭДЭБ01583</v>
          </cell>
          <cell r="F1477" t="str">
            <v>D13601</v>
          </cell>
          <cell r="G1477" t="str">
            <v>Водонагреватели</v>
          </cell>
        </row>
        <row r="1478">
          <cell r="B1478">
            <v>1991056</v>
          </cell>
          <cell r="C1478" t="str">
            <v>Scalder Kitfort КТ-9160 2000W orange/black</v>
          </cell>
          <cell r="D1478" t="str">
            <v>Отпариватель напольный Kitfort КТ-9160 2000Вт оранжевый/черный</v>
          </cell>
          <cell r="E1478" t="str">
            <v>КТ-9160</v>
          </cell>
          <cell r="F1478" t="str">
            <v>D13902</v>
          </cell>
          <cell r="G1478" t="str">
            <v>Утюги и паровые станции</v>
          </cell>
        </row>
        <row r="1479">
          <cell r="B1479">
            <v>2000010</v>
          </cell>
          <cell r="C1479" t="str">
            <v>Electric pepper- castor Kitfort КТ-6014 steel</v>
          </cell>
          <cell r="D1479" t="str">
            <v>Перечница электрическая Kitfort КТ-6014 нержавеющая сталь</v>
          </cell>
          <cell r="E1479" t="str">
            <v>КТ-6014</v>
          </cell>
          <cell r="F1479" t="str">
            <v>D10516</v>
          </cell>
          <cell r="G1479" t="str">
            <v>Кухонные приборы</v>
          </cell>
        </row>
        <row r="1480">
          <cell r="B1480">
            <v>2002289</v>
          </cell>
          <cell r="C1480" t="str">
            <v>Wiper Kitfort КТ-5163 white/black</v>
          </cell>
          <cell r="D1480" t="str">
            <v>Мойщик окон Kitfort КТ-5163 шир.скреб.:280мм пит.:от аккум. белый/черный</v>
          </cell>
          <cell r="E1480" t="str">
            <v>КТ-5163</v>
          </cell>
          <cell r="F1480" t="str">
            <v>D13806</v>
          </cell>
          <cell r="G1480" t="str">
            <v>Пароочистители и прочая техника для дома</v>
          </cell>
        </row>
        <row r="1481">
          <cell r="B1481">
            <v>2002297</v>
          </cell>
          <cell r="C1481" t="str">
            <v>Steam generator Kitfort КТ-9176 1050W lt.blue</v>
          </cell>
          <cell r="D1481" t="str">
            <v>Пароочиститель ручной Kitfort КТ-9176 1050Вт голубой</v>
          </cell>
          <cell r="E1481" t="str">
            <v>КТ-9176</v>
          </cell>
          <cell r="F1481" t="str">
            <v>D13802</v>
          </cell>
          <cell r="G1481" t="str">
            <v>Пароочистители и прочая техника для дома</v>
          </cell>
        </row>
        <row r="1482">
          <cell r="B1482">
            <v>2003424</v>
          </cell>
          <cell r="C1482" t="str">
            <v>Kettle Galaxy Line GL 0343 1.7L 2200W black</v>
          </cell>
          <cell r="D1482" t="str">
            <v>Чайник Galaxy Line GL 0343 1.7л. 2200Вт черный (металл/пластик)</v>
          </cell>
          <cell r="E1482" t="str">
            <v>ГЛ0343ЛНЕФ</v>
          </cell>
          <cell r="F1482" t="str">
            <v>D10600</v>
          </cell>
          <cell r="G1482" t="str">
            <v>Чайники</v>
          </cell>
        </row>
        <row r="1483">
          <cell r="B1483">
            <v>2003443</v>
          </cell>
          <cell r="C1483" t="str">
            <v>Hand Blender Galaxy Line GL 2138 1000W black/silver</v>
          </cell>
          <cell r="D1483" t="str">
            <v>Блендер погружной Galaxy Line GL 2138 1000Вт черный/серебристый</v>
          </cell>
          <cell r="E1483" t="str">
            <v>ГЛ2138Л</v>
          </cell>
          <cell r="F1483" t="str">
            <v>D10509</v>
          </cell>
          <cell r="G1483" t="str">
            <v>Кухонные приборы</v>
          </cell>
        </row>
        <row r="1484">
          <cell r="B1484">
            <v>2007942</v>
          </cell>
          <cell r="C1484" t="str">
            <v>Wiper Kitfort КТ-5187 l.blue</v>
          </cell>
          <cell r="D1484" t="str">
            <v>Мойщик окон Kitfort КТ-5187 пит.:от сети голубой</v>
          </cell>
          <cell r="E1484" t="str">
            <v>КТ-5187</v>
          </cell>
          <cell r="F1484" t="str">
            <v>D13806</v>
          </cell>
          <cell r="G1484" t="str">
            <v>Пароочистители и прочая техника для дома</v>
          </cell>
        </row>
        <row r="1485">
          <cell r="B1485">
            <v>2007965</v>
          </cell>
          <cell r="C1485" t="str">
            <v>Irrigator Kitfort КТ-2958-3 turquoise/white</v>
          </cell>
          <cell r="D1485" t="str">
            <v>Ирригатор Kitfort КТ-2958-3 портатив. 4насад. бирюзовый/белый</v>
          </cell>
          <cell r="E1485" t="str">
            <v>КТ-2958-3</v>
          </cell>
          <cell r="F1485" t="str">
            <v>D10303</v>
          </cell>
          <cell r="G1485" t="str">
            <v>Техника для ухода за собой</v>
          </cell>
        </row>
        <row r="1486">
          <cell r="B1486">
            <v>2009489</v>
          </cell>
          <cell r="C1486" t="str">
            <v>Watter filter Барьер Evolution OSMO white</v>
          </cell>
          <cell r="D1486" t="str">
            <v>Водоочиститель Барьер Evolution OSMO белый</v>
          </cell>
          <cell r="E1486" t="str">
            <v>Н263Р00</v>
          </cell>
          <cell r="F1486" t="str">
            <v>D12300</v>
          </cell>
          <cell r="G1486" t="str">
            <v>Фильтры для воды</v>
          </cell>
        </row>
        <row r="1487">
          <cell r="B1487">
            <v>2009496</v>
          </cell>
          <cell r="C1487" t="str">
            <v>Cartridge Барьер Фильтроэлемент Evolution RO 600 resources:18000L (pack:1pcs)</v>
          </cell>
          <cell r="D1487" t="str">
            <v>Картридж Барьер Фильтроэлемент Evolution RO 600 для систем обратного осмоса ресурс:18000л (упак.:1шт</v>
          </cell>
          <cell r="E1487" t="str">
            <v>Р271Р03</v>
          </cell>
          <cell r="F1487" t="str">
            <v>D12301</v>
          </cell>
          <cell r="G1487" t="str">
            <v>Фильтры для воды</v>
          </cell>
        </row>
        <row r="1488">
          <cell r="B1488">
            <v>2009503</v>
          </cell>
          <cell r="C1488" t="str">
            <v>Cartridge Барьер Фильтроэлемент Evolution Поликарбон resources:10000L (pack:1pcs)</v>
          </cell>
          <cell r="D1488" t="str">
            <v>Картридж Барьер Фильтроэлемент Evolution Поликарбон для проточных фильтров ресурс:10000л (упак.:1шт)</v>
          </cell>
          <cell r="E1488" t="str">
            <v>Р281Р02</v>
          </cell>
          <cell r="F1488" t="str">
            <v>D12301</v>
          </cell>
          <cell r="G1488" t="str">
            <v>Фильтры для воды</v>
          </cell>
        </row>
        <row r="1489">
          <cell r="B1489">
            <v>2015259</v>
          </cell>
          <cell r="C1489" t="str">
            <v>VacClean Karcher SC 2 Upright AE *EU 1600W white</v>
          </cell>
          <cell r="D1489" t="str">
            <v>Швабра паровая Karcher SC 2 Upright AE *EU 1600Вт белый</v>
          </cell>
          <cell r="E1489" t="str">
            <v>1.513-509.0</v>
          </cell>
          <cell r="F1489" t="str">
            <v>D13800</v>
          </cell>
          <cell r="G1489" t="str">
            <v>Пароочистители и прочая техника для дома</v>
          </cell>
        </row>
        <row r="1490">
          <cell r="B1490">
            <v>2018214</v>
          </cell>
          <cell r="C1490" t="str">
            <v>Water heater Regent NTS 50 1.5kW 50L white</v>
          </cell>
          <cell r="D1490" t="str">
            <v>Водонагреватель Regent NTS 50 1.5кВт 50л электрический настенный белый</v>
          </cell>
          <cell r="E1490" t="str">
            <v>3700359</v>
          </cell>
          <cell r="F1490" t="str">
            <v>D13601</v>
          </cell>
          <cell r="G1490" t="str">
            <v>Водонагреватели</v>
          </cell>
        </row>
        <row r="1491">
          <cell r="B1491">
            <v>2020934</v>
          </cell>
          <cell r="C1491" t="str">
            <v>Electric Cooker Krona PRONTO 60 S G2 black</v>
          </cell>
          <cell r="D1491" t="str">
            <v>Духовой шкаф Электрический Krona PRONTO 60 S G2 черный</v>
          </cell>
          <cell r="E1491" t="str">
            <v>КА-00006173</v>
          </cell>
          <cell r="F1491" t="str">
            <v>D11704</v>
          </cell>
          <cell r="G1491" t="str">
            <v>Встраиваемая техника</v>
          </cell>
        </row>
        <row r="1492">
          <cell r="B1492">
            <v>2021463</v>
          </cell>
          <cell r="C1492" t="str">
            <v>VacClean Karcher RCV 3 30W white</v>
          </cell>
          <cell r="D1492" t="str">
            <v>Пылесос-робот Karcher RCV 3 30Вт белый</v>
          </cell>
          <cell r="E1492" t="str">
            <v>1.269-620.0</v>
          </cell>
          <cell r="F1492" t="str">
            <v>D10106</v>
          </cell>
          <cell r="G1492" t="str">
            <v>Пылесосы</v>
          </cell>
        </row>
        <row r="1493">
          <cell r="B1493">
            <v>2022118</v>
          </cell>
          <cell r="C1493" t="str">
            <v>Water cooler Aqua Work 16-LDR floor electronic white/black</v>
          </cell>
          <cell r="D1493" t="str">
            <v>Кулер Aqua Work 16-LDR напольный электронный белый/черный</v>
          </cell>
          <cell r="E1493" t="str">
            <v>00000025857</v>
          </cell>
          <cell r="F1493" t="str">
            <v>D14300</v>
          </cell>
          <cell r="G1493" t="str">
            <v>Кулеры, пурифайеры и аксессуары</v>
          </cell>
        </row>
        <row r="1494">
          <cell r="B1494">
            <v>2023131</v>
          </cell>
          <cell r="C1494" t="str">
            <v>Microwave Galanz MOS-2402FDB 20L 800W black</v>
          </cell>
          <cell r="D1494" t="str">
            <v>Микроволновая Печь Galanz MOS-2402FDB 20л. 800Вт черный</v>
          </cell>
          <cell r="E1494" t="str">
            <v>132403</v>
          </cell>
          <cell r="F1494" t="str">
            <v>D10800</v>
          </cell>
          <cell r="G1494" t="str">
            <v>СВЧ</v>
          </cell>
        </row>
        <row r="1495">
          <cell r="B1495">
            <v>2023654</v>
          </cell>
          <cell r="C1495" t="str">
            <v>Coffeemaker Kitfort КТ-7222 1000W stainless steel/black</v>
          </cell>
          <cell r="D1495" t="str">
            <v>Кофеварка капельная Kitfort КТ-7222 1000Вт нержавеющая сталь/черный</v>
          </cell>
          <cell r="E1495" t="str">
            <v>КТ-7222</v>
          </cell>
          <cell r="F1495" t="str">
            <v>D10700</v>
          </cell>
          <cell r="G1495" t="str">
            <v>Кофеварки</v>
          </cell>
        </row>
        <row r="1496">
          <cell r="B1496">
            <v>2023656</v>
          </cell>
          <cell r="C1496" t="str">
            <v>Coffeemaker Kitfort КТ-7316 750W brown/stainless steel</v>
          </cell>
          <cell r="D1496" t="str">
            <v>Кофеварка капельная Kitfort КТ-7316 750Вт коричневый/нержавеющая сталь</v>
          </cell>
          <cell r="E1496" t="str">
            <v>КТ-7316</v>
          </cell>
          <cell r="F1496" t="str">
            <v>D10700</v>
          </cell>
          <cell r="G1496" t="str">
            <v>Кофеварки</v>
          </cell>
        </row>
        <row r="1497">
          <cell r="B1497">
            <v>2024580</v>
          </cell>
          <cell r="C1497" t="str">
            <v>VacClean Kitfort КТ-1053 1300W red/black</v>
          </cell>
          <cell r="D1497" t="str">
            <v>Швабра паровая Kitfort КТ-1053 1300Вт красный/черный</v>
          </cell>
          <cell r="E1497" t="str">
            <v>КТ-1053</v>
          </cell>
          <cell r="F1497" t="str">
            <v>D13800</v>
          </cell>
          <cell r="G1497" t="str">
            <v>Пароочистители и прочая техника для дома</v>
          </cell>
        </row>
        <row r="1498">
          <cell r="B1498">
            <v>2025478</v>
          </cell>
          <cell r="C1498" t="str">
            <v>Refrigerator Liebherr CUele 3331 silver</v>
          </cell>
          <cell r="D1498" t="str">
            <v>Холодильник Liebherr CUele 3331 2-хкамерн. серебристый</v>
          </cell>
          <cell r="E1498" t="str">
            <v>CUELE 3331</v>
          </cell>
          <cell r="F1498" t="str">
            <v>D11500</v>
          </cell>
          <cell r="G1498" t="str">
            <v>Холодильники</v>
          </cell>
        </row>
        <row r="1499">
          <cell r="B1499">
            <v>2025500</v>
          </cell>
          <cell r="C1499" t="str">
            <v>Refrigerator Liebherr SRsfd 5220 silver inverter</v>
          </cell>
          <cell r="D1499" t="str">
            <v>Холодильник Liebherr SRsfd 5220 1-нокамерн. серебристый инвертер</v>
          </cell>
          <cell r="E1499" t="str">
            <v>SRSFD 5220</v>
          </cell>
          <cell r="F1499" t="str">
            <v>D11500</v>
          </cell>
          <cell r="G1499" t="str">
            <v>Холодильники</v>
          </cell>
        </row>
        <row r="1500">
          <cell r="B1500">
            <v>2029319</v>
          </cell>
          <cell r="C1500" t="str">
            <v>Ice machine Kitfort КТ-1812 100W 2000ml white</v>
          </cell>
          <cell r="D1500" t="str">
            <v>Ледогенератор Kitfort КТ-1812 100Вт 2000мл. белый</v>
          </cell>
          <cell r="E1500" t="str">
            <v>КТ-1812</v>
          </cell>
          <cell r="F1500" t="str">
            <v>D10516</v>
          </cell>
          <cell r="G1500" t="str">
            <v>Кухонные приборы</v>
          </cell>
        </row>
        <row r="1501">
          <cell r="B1501">
            <v>2030628</v>
          </cell>
          <cell r="C1501" t="str">
            <v>VacClean Kitfort КТ-5168 150W white/black</v>
          </cell>
          <cell r="D1501" t="str">
            <v>Пылесос ручной Kitfort КТ-5168 150Вт белый/черный (в компл.:1мешок)</v>
          </cell>
          <cell r="E1501" t="str">
            <v>КТ-5168-3</v>
          </cell>
          <cell r="F1501" t="str">
            <v>D10108</v>
          </cell>
          <cell r="G1501" t="str">
            <v>Пылесосы</v>
          </cell>
        </row>
        <row r="1502">
          <cell r="B1502">
            <v>2030669</v>
          </cell>
          <cell r="C1502" t="str">
            <v>VacClean Kitfort КТ-1071 1000W lt.blue</v>
          </cell>
          <cell r="D1502" t="str">
            <v>Швабра паровая Kitfort КТ-1071 1000Вт голубой</v>
          </cell>
          <cell r="E1502" t="str">
            <v>КТ-1071</v>
          </cell>
          <cell r="F1502" t="str">
            <v>D13800</v>
          </cell>
          <cell r="G1502" t="str">
            <v>Пароочистители и прочая техника для дома</v>
          </cell>
        </row>
        <row r="1503">
          <cell r="B1503">
            <v>2030932</v>
          </cell>
          <cell r="C1503" t="str">
            <v>Water heater Thermex Bono 100 Wi-Fi 3kW 100L grey</v>
          </cell>
          <cell r="D1503" t="str">
            <v>Водонагреватель Thermex Bono 100 Wi-Fi 3кВт 100л электрический настенный серый</v>
          </cell>
          <cell r="E1503" t="str">
            <v>ЭДЭБ03274</v>
          </cell>
          <cell r="F1503" t="str">
            <v>D13601</v>
          </cell>
          <cell r="G1503" t="str">
            <v>Водонагреватели</v>
          </cell>
        </row>
        <row r="1504">
          <cell r="B1504">
            <v>2030963</v>
          </cell>
          <cell r="C1504" t="str">
            <v>Water heater Thermex Auga 80 V Wi-Fi 1.5kW 80L white</v>
          </cell>
          <cell r="D1504" t="str">
            <v>Водонагреватель Thermex Auga 80 V Wi-Fi 1.5кВт 80л электрический настенный белый</v>
          </cell>
          <cell r="E1504" t="str">
            <v>ЭДЭБ04921</v>
          </cell>
          <cell r="F1504" t="str">
            <v>D13601</v>
          </cell>
          <cell r="G1504" t="str">
            <v>Водонагреватели</v>
          </cell>
        </row>
        <row r="1505">
          <cell r="B1505">
            <v>2032298</v>
          </cell>
          <cell r="C1505" t="str">
            <v>Sandwich maker Kitfort КТ-3672 700W black</v>
          </cell>
          <cell r="D1505" t="str">
            <v>Сэндвичница Kitfort КТ-3672 700Вт черный</v>
          </cell>
          <cell r="E1505" t="str">
            <v>КТ-3672</v>
          </cell>
          <cell r="F1505" t="str">
            <v>D10521</v>
          </cell>
          <cell r="G1505" t="str">
            <v>Кухонные приборы</v>
          </cell>
        </row>
        <row r="1506">
          <cell r="B1506">
            <v>2043375</v>
          </cell>
          <cell r="C1506" t="str">
            <v>VacClean Karcher RCV 2 white/black</v>
          </cell>
          <cell r="D1506" t="str">
            <v>Пылесос-робот Karcher RCV 2 белый/черный</v>
          </cell>
          <cell r="E1506" t="str">
            <v>1.269-670.0</v>
          </cell>
          <cell r="F1506" t="str">
            <v>D10106</v>
          </cell>
          <cell r="G1506" t="str">
            <v>Пылесосы</v>
          </cell>
        </row>
        <row r="1507">
          <cell r="B1507">
            <v>2044007</v>
          </cell>
          <cell r="C1507" t="str">
            <v>Water cooler Vatten L04NE floor electronic black</v>
          </cell>
          <cell r="D1507" t="str">
            <v>Кулер Vatten L04NE напольный электронный черный</v>
          </cell>
          <cell r="E1507" t="str">
            <v>УТ-00001463</v>
          </cell>
          <cell r="F1507" t="str">
            <v>D14300</v>
          </cell>
          <cell r="G1507" t="str">
            <v>Кулеры, пурифайеры и аксессуары</v>
          </cell>
        </row>
        <row r="1508">
          <cell r="B1508">
            <v>2046225</v>
          </cell>
          <cell r="C1508" t="str">
            <v>Water cooler Aqua Work 16LDR floor electronic silver</v>
          </cell>
          <cell r="D1508" t="str">
            <v>Кулер Aqua Work 16LDR напольный электронный серебристый</v>
          </cell>
          <cell r="E1508" t="str">
            <v>00000025861</v>
          </cell>
          <cell r="F1508" t="str">
            <v>D14300</v>
          </cell>
          <cell r="G1508" t="str">
            <v>Кулеры, пурифайеры и аксессуары</v>
          </cell>
        </row>
        <row r="1509">
          <cell r="B1509">
            <v>2052153</v>
          </cell>
          <cell r="C1509" t="str">
            <v>Refrigerator Haier HRF-541DY7RU d.brown inverter</v>
          </cell>
          <cell r="D1509" t="str">
            <v>Холодильник Haier HRF-541DY7RU 2-хкамерн. т.коричневый инвертер (BH03YKE01RU)</v>
          </cell>
          <cell r="E1509" t="str">
            <v>BH03YKE01RU</v>
          </cell>
          <cell r="F1509" t="str">
            <v>D11503</v>
          </cell>
          <cell r="G1509" t="str">
            <v>Холодильники</v>
          </cell>
        </row>
        <row r="1510">
          <cell r="B1510">
            <v>2052158</v>
          </cell>
          <cell r="C1510" t="str">
            <v>Refrigerator Haier HRF-600DB7RU black inverter</v>
          </cell>
          <cell r="D1510" t="str">
            <v>Холодильник Haier HRF-600DB7RU 2-хкамерн. черный инвертер (BH04AKE00RU)</v>
          </cell>
          <cell r="E1510" t="str">
            <v>BH04AKE00RU</v>
          </cell>
          <cell r="F1510" t="str">
            <v>D11503</v>
          </cell>
          <cell r="G1510" t="str">
            <v>Холодильники</v>
          </cell>
        </row>
        <row r="1511">
          <cell r="B1511">
            <v>2052159</v>
          </cell>
          <cell r="C1511" t="str">
            <v>Refrigerator Haier HRF-600DM7RU silver inverter</v>
          </cell>
          <cell r="D1511" t="str">
            <v>Холодильник Haier HRF-600DM7RU 2-хкамерн. серебристый инвертер (BH04ALE00RU)</v>
          </cell>
          <cell r="E1511" t="str">
            <v>BH04ALE00RU</v>
          </cell>
          <cell r="F1511" t="str">
            <v>D11503</v>
          </cell>
          <cell r="G1511" t="str">
            <v>Холодильники</v>
          </cell>
        </row>
        <row r="1512">
          <cell r="B1512">
            <v>2052168</v>
          </cell>
          <cell r="C1512" t="str">
            <v>Wine Cabinet Haier FWC33GA black glossy</v>
          </cell>
          <cell r="D1512" t="str">
            <v>Винный шкаф Haier FWC33GA 1-нокамерн. черный глянц. (B408P6E00RU)</v>
          </cell>
          <cell r="E1512" t="str">
            <v>B408P6E00RU</v>
          </cell>
          <cell r="F1512" t="str">
            <v>D11505</v>
          </cell>
          <cell r="G1512" t="str">
            <v>Холодильники</v>
          </cell>
        </row>
        <row r="1513">
          <cell r="B1513">
            <v>2052199</v>
          </cell>
          <cell r="C1513" t="str">
            <v>Dryer Haier HD90-A2959 cl.:A++ max.:9kg white (CF067QE02RU)</v>
          </cell>
          <cell r="D1513" t="str">
            <v>Сушильная машина Haier HD90-A2959 кл.энер.:A++ макс.загр.:9кг белый (CF067QE02RU)</v>
          </cell>
          <cell r="E1513" t="str">
            <v>CF067QE02RU</v>
          </cell>
          <cell r="F1513" t="str">
            <v>D11204</v>
          </cell>
          <cell r="G1513" t="str">
            <v>Стиральные и сушильные машины</v>
          </cell>
        </row>
        <row r="1514">
          <cell r="B1514">
            <v>2052273</v>
          </cell>
          <cell r="C1514" t="str">
            <v>Freezer Haier HCE301R white</v>
          </cell>
          <cell r="D1514" t="str">
            <v>Морозильный ларь Haier HCE301R белый</v>
          </cell>
          <cell r="E1514" t="str">
            <v>B30LGX000RU</v>
          </cell>
          <cell r="F1514" t="str">
            <v>D11508</v>
          </cell>
          <cell r="G1514" t="str">
            <v>Холодильники</v>
          </cell>
        </row>
        <row r="1515">
          <cell r="B1515">
            <v>2052275</v>
          </cell>
          <cell r="C1515" t="str">
            <v>Freezer Haier HCE380RF white 140W</v>
          </cell>
          <cell r="D1515" t="str">
            <v>Морозильный ларь Haier HCE380RF белый 140Вт</v>
          </cell>
          <cell r="E1515" t="str">
            <v>B30JSGE00RU</v>
          </cell>
          <cell r="F1515" t="str">
            <v>D11508</v>
          </cell>
          <cell r="G1515" t="str">
            <v>Холодильники</v>
          </cell>
        </row>
        <row r="1516">
          <cell r="B1516">
            <v>2052314</v>
          </cell>
          <cell r="C1516" t="str">
            <v>VacClean Karcher KST 1 Upright 1300W white/grey</v>
          </cell>
          <cell r="D1516" t="str">
            <v>Швабра паровая Karcher KST 1 Upright 1300Вт белый/серый</v>
          </cell>
          <cell r="E1516" t="str">
            <v>1.513-564.0</v>
          </cell>
          <cell r="F1516" t="str">
            <v>D13800</v>
          </cell>
          <cell r="G1516" t="str">
            <v>Пароочистители и прочая техника для дома</v>
          </cell>
        </row>
        <row r="1517">
          <cell r="B1517">
            <v>2052386</v>
          </cell>
          <cell r="C1517" t="str">
            <v>Dishwasher Haier HDWE13-490RU 2050W</v>
          </cell>
          <cell r="D1517" t="str">
            <v>Посудомоечная машина Haier HDWE13-490RU 2050Вт полноразмерная</v>
          </cell>
          <cell r="E1517" t="str">
            <v>FA08A2E03RU</v>
          </cell>
          <cell r="F1517" t="str">
            <v>D11705</v>
          </cell>
          <cell r="G1517" t="str">
            <v>Встраиваемая техника</v>
          </cell>
        </row>
        <row r="1518">
          <cell r="B1518">
            <v>2052454</v>
          </cell>
          <cell r="C1518" t="str">
            <v>Gas CookTop Haier HHX-G64RNLB black</v>
          </cell>
          <cell r="D1518" t="str">
            <v>Газовая варочная поверхность Haier HHX-G64RNLB черный</v>
          </cell>
          <cell r="E1518" t="str">
            <v>TD0050127RU</v>
          </cell>
          <cell r="F1518" t="str">
            <v>D11700</v>
          </cell>
          <cell r="G1518" t="str">
            <v>Встраиваемая техника</v>
          </cell>
        </row>
        <row r="1519">
          <cell r="B1519">
            <v>2052460</v>
          </cell>
          <cell r="C1519" t="str">
            <v>Gas CookTop Haier HHX-M64RNX stainless steel</v>
          </cell>
          <cell r="D1519" t="str">
            <v>Газовая варочная поверхность Haier HHX-M64RNX нержавеющая сталь</v>
          </cell>
          <cell r="E1519" t="str">
            <v>TD0050125RU</v>
          </cell>
          <cell r="F1519" t="str">
            <v>D11700</v>
          </cell>
          <cell r="G1519" t="str">
            <v>Встраиваемая техника</v>
          </cell>
        </row>
        <row r="1520">
          <cell r="B1520">
            <v>2052624</v>
          </cell>
          <cell r="C1520" t="str">
            <v>Chopper Kitfort КТ-3514 1.5L 500Вт green/white</v>
          </cell>
          <cell r="D1520" t="str">
            <v>Измельчитель электрический Kitfort КТ-3514 1.5л. 500Вт зеленый/белый</v>
          </cell>
          <cell r="E1520" t="str">
            <v>КТ-3514</v>
          </cell>
          <cell r="F1520" t="str">
            <v>D10522</v>
          </cell>
          <cell r="G1520" t="str">
            <v>Кухонные приборы</v>
          </cell>
        </row>
        <row r="1521">
          <cell r="B1521">
            <v>2059148</v>
          </cell>
          <cell r="C1521" t="str">
            <v>Kettle Galaxy Line GL 0363 1.5L 1800W blue</v>
          </cell>
          <cell r="D1521" t="str">
            <v>Чайник Galaxy Line GL 0363 1.5л. 1800Вт синий (нерж.сталь/пластик)</v>
          </cell>
          <cell r="E1521" t="str">
            <v>7010103635</v>
          </cell>
          <cell r="F1521" t="str">
            <v>D10600</v>
          </cell>
          <cell r="G1521" t="str">
            <v>Чайники</v>
          </cell>
        </row>
        <row r="1522">
          <cell r="B1522">
            <v>2061248</v>
          </cell>
          <cell r="C1522" t="str">
            <v>VacClean Kitfort КТ-5277 250W white</v>
          </cell>
          <cell r="D1522" t="str">
            <v>Пылесос ручной Kitfort КТ-5277 250Вт белый</v>
          </cell>
          <cell r="E1522" t="str">
            <v>КТ-5277</v>
          </cell>
          <cell r="F1522" t="str">
            <v>D10108</v>
          </cell>
          <cell r="G1522" t="str">
            <v>Пылесосы</v>
          </cell>
        </row>
        <row r="1523">
          <cell r="B1523">
            <v>2061259</v>
          </cell>
          <cell r="C1523" t="str">
            <v>Machine for removal of pellets Kitfort КТ-6392 grey</v>
          </cell>
          <cell r="D1523" t="str">
            <v>Машинка для снятия катышков Kitfort КТ-6392 серый</v>
          </cell>
          <cell r="E1523" t="str">
            <v>КТ-6392</v>
          </cell>
          <cell r="F1523" t="str">
            <v>D13803</v>
          </cell>
          <cell r="G1523" t="str">
            <v>Пароочистители и прочая техника для дома</v>
          </cell>
        </row>
        <row r="1524">
          <cell r="B1524">
            <v>2062097</v>
          </cell>
          <cell r="C1524" t="str">
            <v>Case Барьер Hot Line SL10 1/2</v>
          </cell>
          <cell r="D1524" t="str">
            <v>Корпус водоочистителя Барьер Hot Line SL10 1/2 для магистральных фильтров</v>
          </cell>
          <cell r="E1524" t="str">
            <v>Н105Р01</v>
          </cell>
          <cell r="F1524" t="str">
            <v>D12301</v>
          </cell>
          <cell r="G1524" t="str">
            <v>Фильтры для воды</v>
          </cell>
        </row>
        <row r="1525">
          <cell r="B1525">
            <v>2062129</v>
          </cell>
          <cell r="C1525" t="str">
            <v>Case Барьер SL10 3/4</v>
          </cell>
          <cell r="D1525" t="str">
            <v>Корпус водоочистителя Барьер SL10 3/4 для магистральных фильтров</v>
          </cell>
          <cell r="E1525" t="str">
            <v>Н104Р02</v>
          </cell>
          <cell r="F1525" t="str">
            <v>D12301</v>
          </cell>
          <cell r="G1525" t="str">
            <v>Фильтры для воды</v>
          </cell>
        </row>
        <row r="1526">
          <cell r="B1526">
            <v>2066546</v>
          </cell>
          <cell r="C1526" t="str">
            <v>Kettle Galaxy Line GL 0361 1.7L 2200W white</v>
          </cell>
          <cell r="D1526" t="str">
            <v>Чайник Galaxy Line GL 0361 1.7л. 2200Вт белый (нерж.сталь/пластик)</v>
          </cell>
          <cell r="E1526" t="str">
            <v>7010103610</v>
          </cell>
          <cell r="F1526" t="str">
            <v>D10600</v>
          </cell>
          <cell r="G1526" t="str">
            <v>Чайники</v>
          </cell>
        </row>
        <row r="1527">
          <cell r="B1527">
            <v>2071315</v>
          </cell>
          <cell r="C1527" t="str">
            <v>Scalder Kitfort KT-9286 1640W grey/black</v>
          </cell>
          <cell r="D1527" t="str">
            <v>Отпариватель ручной Kitfort KT-9286 1640Вт серый/черный</v>
          </cell>
          <cell r="E1527" t="str">
            <v>KT-9286</v>
          </cell>
          <cell r="F1527" t="str">
            <v>D13904</v>
          </cell>
          <cell r="G1527" t="str">
            <v>Утюги и паровые станции</v>
          </cell>
        </row>
        <row r="1528">
          <cell r="B1528">
            <v>2076909</v>
          </cell>
          <cell r="C1528" t="str">
            <v>Coffeemaker Electric turk Kitfort КТ-7499 1000W red/black</v>
          </cell>
          <cell r="D1528" t="str">
            <v>Кофеварка электрическая турка Kitfort КТ-7499 1000Вт красный/черный</v>
          </cell>
          <cell r="E1528" t="str">
            <v>КТ-7499</v>
          </cell>
          <cell r="F1528" t="str">
            <v>D10701</v>
          </cell>
          <cell r="G1528" t="str">
            <v>Кофеварки</v>
          </cell>
        </row>
        <row r="1529">
          <cell r="B1529">
            <v>2078427</v>
          </cell>
          <cell r="C1529" t="str">
            <v>Water cooler Vatten L03NEV floor electronic black</v>
          </cell>
          <cell r="D1529" t="str">
            <v>Кулер Vatten L03NEV напольный электронный черный</v>
          </cell>
          <cell r="E1529" t="str">
            <v>УТ-00000910</v>
          </cell>
          <cell r="F1529" t="str">
            <v>D14300</v>
          </cell>
          <cell r="G1529" t="str">
            <v>Кулеры, пурифайеры и аксессуары</v>
          </cell>
        </row>
        <row r="1530">
          <cell r="B1530">
            <v>2078538</v>
          </cell>
          <cell r="C1530" t="str">
            <v>Water heater Haier ES80V-F6 INOX 2kW 80L white</v>
          </cell>
          <cell r="D1530" t="str">
            <v>Водонагреватель Haier ES80V-F6 INOX 2кВт 80л электрический настенный белый</v>
          </cell>
          <cell r="E1530" t="str">
            <v>TD0050875RU</v>
          </cell>
          <cell r="F1530" t="str">
            <v>D13601</v>
          </cell>
          <cell r="G1530" t="str">
            <v>Водонагреватели</v>
          </cell>
        </row>
        <row r="1531">
          <cell r="B1531">
            <v>2078778</v>
          </cell>
          <cell r="C1531" t="str">
            <v>VacClean Galaxy Line GL 6224 2400W grey/lt.blue</v>
          </cell>
          <cell r="D1531" t="str">
            <v>Пылесос Galaxy Line GL 6224 2400Вт серый/голубой</v>
          </cell>
          <cell r="E1531" t="str">
            <v>7040162248</v>
          </cell>
          <cell r="F1531" t="str">
            <v>D10107</v>
          </cell>
          <cell r="G1531" t="str">
            <v>Пылесосы</v>
          </cell>
        </row>
        <row r="1532">
          <cell r="B1532">
            <v>2078788</v>
          </cell>
          <cell r="C1532" t="str">
            <v>Steam generator Galaxy Line GL 6173 2600W black</v>
          </cell>
          <cell r="D1532" t="str">
            <v>Парогенератор Galaxy Line GL 6173 2600Вт черный</v>
          </cell>
          <cell r="E1532" t="str">
            <v>7045561730</v>
          </cell>
          <cell r="F1532" t="str">
            <v>D13901</v>
          </cell>
          <cell r="G1532" t="str">
            <v>Утюги и паровые станции</v>
          </cell>
        </row>
        <row r="1533">
          <cell r="B1533">
            <v>2080386</v>
          </cell>
          <cell r="C1533" t="str">
            <v>Refrigerator Liebherr Re 1200 white</v>
          </cell>
          <cell r="D1533" t="str">
            <v>Холодильник Liebherr Re 1200 1-нокамерн. белый</v>
          </cell>
          <cell r="E1533" t="str">
            <v>RE 1200</v>
          </cell>
          <cell r="F1533" t="str">
            <v>D11500</v>
          </cell>
          <cell r="G1533" t="str">
            <v>Холодильники</v>
          </cell>
        </row>
        <row r="1534">
          <cell r="B1534">
            <v>2081301</v>
          </cell>
          <cell r="C1534" t="str">
            <v>Coffeemachine Kitfort КТ-7320 1400W silver/black</v>
          </cell>
          <cell r="D1534" t="str">
            <v>Кофемашина Kitfort КТ-7320 1400Вт серебристый/черный</v>
          </cell>
          <cell r="E1534" t="str">
            <v>КТ-7320</v>
          </cell>
          <cell r="F1534" t="str">
            <v>D10703</v>
          </cell>
          <cell r="G1534" t="str">
            <v>Кофеварки</v>
          </cell>
        </row>
        <row r="1535">
          <cell r="B1535">
            <v>2082893</v>
          </cell>
          <cell r="C1535" t="str">
            <v>Refrigerator Haier C2F637CXRGU1 stainless steel</v>
          </cell>
          <cell r="D1535" t="str">
            <v>Холодильник Haier C2F637CXRGU1 2-хкамерн. нерж.сталь (BC121GE00RU)</v>
          </cell>
          <cell r="E1535" t="str">
            <v>BC121GE00RU</v>
          </cell>
          <cell r="F1535" t="str">
            <v>D11500</v>
          </cell>
          <cell r="G1535" t="str">
            <v>Холодильники</v>
          </cell>
        </row>
        <row r="1536">
          <cell r="B1536">
            <v>2085087</v>
          </cell>
          <cell r="C1536" t="str">
            <v>Kettle Scarlett SC-EK27G104 1.7L 2200W white</v>
          </cell>
          <cell r="D1536" t="str">
            <v>Чайник Scarlett SC-EK27G104 1.7л. 2200Вт белый (стекло/пластик)</v>
          </cell>
          <cell r="E1536" t="str">
            <v>SC-EK27G104</v>
          </cell>
          <cell r="F1536" t="str">
            <v>D10600</v>
          </cell>
          <cell r="G1536" t="str">
            <v>Чайники</v>
          </cell>
        </row>
        <row r="1537">
          <cell r="B1537">
            <v>2085165</v>
          </cell>
          <cell r="C1537" t="str">
            <v>Toaster Scarlett SC-TM11070 850W beige</v>
          </cell>
          <cell r="D1537" t="str">
            <v>Тостер Scarlett SC-TM11070 850Вт бежевый</v>
          </cell>
          <cell r="E1537" t="str">
            <v/>
          </cell>
          <cell r="F1537" t="str">
            <v>D10500</v>
          </cell>
          <cell r="G1537" t="str">
            <v>Кухонные приборы</v>
          </cell>
        </row>
        <row r="1538">
          <cell r="B1538">
            <v>2085443</v>
          </cell>
          <cell r="C1538" t="str">
            <v>BI Hood Krona Kamilla T 600 white (push)</v>
          </cell>
          <cell r="D1538" t="str">
            <v>Вытяжка встраиваемая Krona Kamilla T 600 белый управление: кнопочное</v>
          </cell>
          <cell r="E1538" t="str">
            <v>КА-00007304</v>
          </cell>
          <cell r="F1538" t="str">
            <v>D11600</v>
          </cell>
          <cell r="G1538" t="str">
            <v>Вытяжки</v>
          </cell>
        </row>
        <row r="1539">
          <cell r="B1539">
            <v>2086732</v>
          </cell>
          <cell r="C1539" t="str">
            <v>Microwave Candy CMXBTG259W 25L 900W white</v>
          </cell>
          <cell r="D1539" t="str">
            <v>Микроволновая Печь Candy CMXBTG259W 25л. 900Вт белый (встраиваемая)</v>
          </cell>
          <cell r="E1539" t="str">
            <v>TD0051711RU</v>
          </cell>
          <cell r="F1539" t="str">
            <v>D11708</v>
          </cell>
          <cell r="G1539" t="str">
            <v>Встраиваемая техника</v>
          </cell>
        </row>
        <row r="1540">
          <cell r="B1540">
            <v>2086734</v>
          </cell>
          <cell r="C1540" t="str">
            <v>Microwave Candy CMXBTG218W 21L 800W white</v>
          </cell>
          <cell r="D1540" t="str">
            <v>Микроволновая Печь Candy CMXBTG218W 21л. 800Вт белый (встраиваемая)</v>
          </cell>
          <cell r="E1540" t="str">
            <v>TD0051030RU</v>
          </cell>
          <cell r="F1540" t="str">
            <v>D11708</v>
          </cell>
          <cell r="G1540" t="str">
            <v>Встраиваемая техника</v>
          </cell>
        </row>
        <row r="1541">
          <cell r="B1541">
            <v>2086736</v>
          </cell>
          <cell r="C1541" t="str">
            <v>Microwave Candy CMXBTG218X 21L 800W silver</v>
          </cell>
          <cell r="D1541" t="str">
            <v>Микроволновая Печь Candy CMXBTG218X 21л. 800Вт серебристый (встраиваемая)</v>
          </cell>
          <cell r="E1541" t="str">
            <v>TD0051028RU</v>
          </cell>
          <cell r="F1541" t="str">
            <v>D11708</v>
          </cell>
          <cell r="G1541" t="str">
            <v>Встраиваемая техника</v>
          </cell>
        </row>
        <row r="1542">
          <cell r="B1542">
            <v>2095016</v>
          </cell>
          <cell r="C1542" t="str">
            <v>Meat grinder Редмонд RMG-1216-8 1800W white/silver</v>
          </cell>
          <cell r="D1542" t="str">
            <v>Мясорубка Редмонд RMG-1216-8 1800Вт белый/серебристый</v>
          </cell>
          <cell r="E1542" t="str">
            <v>RMG-1216-8</v>
          </cell>
          <cell r="F1542" t="str">
            <v>D10507</v>
          </cell>
          <cell r="G1542" t="str">
            <v>Кухонные приборы</v>
          </cell>
        </row>
        <row r="1543">
          <cell r="B1543">
            <v>2095752</v>
          </cell>
          <cell r="C1543" t="str">
            <v>Kettle Kitfort КТ-6714 1.7L 2200W black</v>
          </cell>
          <cell r="D1543" t="str">
            <v>Чайник Kitfort КТ-6714 1.7л. 2200Вт черный (стекло/металл/пластик)</v>
          </cell>
          <cell r="E1543" t="str">
            <v>КТ-6714</v>
          </cell>
          <cell r="F1543" t="str">
            <v>D10600</v>
          </cell>
          <cell r="G1543" t="str">
            <v>Чайники</v>
          </cell>
        </row>
        <row r="1544">
          <cell r="B1544">
            <v>2095762</v>
          </cell>
          <cell r="C1544" t="str">
            <v>Kettle Kitfort КТ-6762 3L 2000W grey/silver</v>
          </cell>
          <cell r="D1544" t="str">
            <v>Чайник Kitfort КТ-6762 3л. 2000Вт серый/серебристый (стекло/металл/пластик)</v>
          </cell>
          <cell r="E1544" t="str">
            <v>КТ-6762</v>
          </cell>
          <cell r="F1544" t="str">
            <v>D10600</v>
          </cell>
          <cell r="G1544" t="str">
            <v>Чайники</v>
          </cell>
        </row>
        <row r="1545">
          <cell r="B1545">
            <v>2095763</v>
          </cell>
          <cell r="C1545" t="str">
            <v>Kettle Kitfort КТ-6772 1.7L 2200W white/blue</v>
          </cell>
          <cell r="D1545" t="str">
            <v>Чайник Kitfort КТ-6772 1.7л. 2200Вт белый/синий (металл/пластик)</v>
          </cell>
          <cell r="E1545" t="str">
            <v>КТ-6772</v>
          </cell>
          <cell r="F1545" t="str">
            <v>D10600</v>
          </cell>
          <cell r="G1545" t="str">
            <v>Чайники</v>
          </cell>
        </row>
        <row r="1546">
          <cell r="B1546">
            <v>2095819</v>
          </cell>
          <cell r="C1546" t="str">
            <v>Coffee grinder Kitfort КТ-7517 165W black/silver</v>
          </cell>
          <cell r="D1546" t="str">
            <v>Кофемолка Kitfort КТ-7517 165Вт сист.помол.:жернова вместим.:275гр черный/серебристый</v>
          </cell>
          <cell r="E1546" t="str">
            <v>КТ-7517</v>
          </cell>
          <cell r="F1546" t="str">
            <v>D10704</v>
          </cell>
          <cell r="G1546" t="str">
            <v>Кофеварки</v>
          </cell>
        </row>
        <row r="1547">
          <cell r="B1547">
            <v>2097458</v>
          </cell>
          <cell r="C1547" t="str">
            <v>Refrigerator Haier C4F744CMGU1 silver inverter</v>
          </cell>
          <cell r="D1547" t="str">
            <v>Холодильник Haier C4F744CMGU1 2-хкамерн. серебристый инвертер (BC12S0E00RU)</v>
          </cell>
          <cell r="E1547" t="str">
            <v>BC12S0E00RU</v>
          </cell>
          <cell r="F1547" t="str">
            <v>D11500</v>
          </cell>
          <cell r="G1547" t="str">
            <v>Холодильники</v>
          </cell>
        </row>
        <row r="1548">
          <cell r="B1548">
            <v>2097463</v>
          </cell>
          <cell r="C1548" t="str">
            <v>Refrigerator Haier C4F744CCGU1 beige inverter</v>
          </cell>
          <cell r="D1548" t="str">
            <v>Холодильник Haier C4F744CCGU1 2-хкамерн. бежевый инвертер (BC12S3E00RU)</v>
          </cell>
          <cell r="E1548" t="str">
            <v>BC12S3E00RU</v>
          </cell>
          <cell r="F1548" t="str">
            <v>D11500</v>
          </cell>
          <cell r="G1548" t="str">
            <v>Холодильники</v>
          </cell>
        </row>
        <row r="1549">
          <cell r="B1549">
            <v>2099110</v>
          </cell>
          <cell r="C1549" t="str">
            <v>Refrigerator Candy Combi CFN6185B black</v>
          </cell>
          <cell r="D1549" t="str">
            <v>Холодильник Candy Combi CFN6185B 2-хкамерн. черный (BJ0XR8E00RU)</v>
          </cell>
          <cell r="E1549" t="str">
            <v>BJ0XR8E00RU</v>
          </cell>
          <cell r="F1549" t="str">
            <v>D11500</v>
          </cell>
          <cell r="G1549" t="str">
            <v>Холодильники</v>
          </cell>
        </row>
        <row r="1550">
          <cell r="B1550">
            <v>2103345</v>
          </cell>
          <cell r="C1550" t="str">
            <v>Dishwasher Candy Nova CI 4A7E0AA-08 2050W silver</v>
          </cell>
          <cell r="D1550" t="str">
            <v>Посудомоечная машина Candy Nova CI 4A7E0AA-08 2050Вт полноразмерная серебристый</v>
          </cell>
          <cell r="E1550" t="str">
            <v>FA08A9E04RU</v>
          </cell>
          <cell r="F1550" t="str">
            <v>D11705</v>
          </cell>
          <cell r="G1550" t="str">
            <v>Встраиваемая техника</v>
          </cell>
        </row>
        <row r="1551">
          <cell r="B1551">
            <v>2103714</v>
          </cell>
          <cell r="C1551" t="str">
            <v>Hand Blender Redmond BH421 1800W white</v>
          </cell>
          <cell r="D1551" t="str">
            <v>Блендер погружной Redmond BH421 1800Вт белый</v>
          </cell>
          <cell r="E1551" t="str">
            <v>BH421</v>
          </cell>
          <cell r="F1551" t="str">
            <v>D10509</v>
          </cell>
          <cell r="G1551" t="str">
            <v>Кухонные приборы</v>
          </cell>
        </row>
        <row r="1552">
          <cell r="B1552">
            <v>2103722</v>
          </cell>
          <cell r="C1552" t="str">
            <v>Hand Blender Redmond BH403 1500W bronze</v>
          </cell>
          <cell r="D1552" t="str">
            <v>Блендер погружной Redmond BH403 1500Вт бронзовый</v>
          </cell>
          <cell r="E1552" t="str">
            <v>BH403</v>
          </cell>
          <cell r="F1552" t="str">
            <v>D10509</v>
          </cell>
          <cell r="G1552" t="str">
            <v>Кухонные приборы</v>
          </cell>
        </row>
        <row r="1553">
          <cell r="B1553">
            <v>2103764</v>
          </cell>
          <cell r="C1553" t="str">
            <v>Kettle Redmond KM238 1.7L 2200W blue</v>
          </cell>
          <cell r="D1553" t="str">
            <v>Чайник Redmond KM238 1.7л. 2200Вт синий (нерж.сталь/пластик)</v>
          </cell>
          <cell r="E1553" t="str">
            <v>KM238</v>
          </cell>
          <cell r="F1553" t="str">
            <v>D10600</v>
          </cell>
          <cell r="G1553" t="str">
            <v>Чайники</v>
          </cell>
        </row>
        <row r="1554">
          <cell r="B1554">
            <v>2107200</v>
          </cell>
          <cell r="C1554" t="str">
            <v>VacClean Kitfort КТ-5544 800W black/lt.blue</v>
          </cell>
          <cell r="D1554" t="str">
            <v>Пылесос Kitfort КТ-5544 800Вт черный/голубой</v>
          </cell>
          <cell r="E1554" t="str">
            <v>KT-5544</v>
          </cell>
          <cell r="F1554" t="str">
            <v>D10107</v>
          </cell>
          <cell r="G1554" t="str">
            <v>Пылесосы</v>
          </cell>
        </row>
        <row r="1555">
          <cell r="B1555">
            <v>2108605</v>
          </cell>
          <cell r="C1555" t="str">
            <v>Electric Cooker Krona Parabel 45H BL black</v>
          </cell>
          <cell r="D1555" t="str">
            <v>Духовой шкаф Электрический Krona Parabel 45H BL черный</v>
          </cell>
          <cell r="E1555" t="str">
            <v>КА-00005773</v>
          </cell>
          <cell r="F1555" t="str">
            <v>D11704</v>
          </cell>
          <cell r="G1555" t="str">
            <v>Встраиваемая техника</v>
          </cell>
        </row>
        <row r="1556">
          <cell r="B1556">
            <v>2108607</v>
          </cell>
          <cell r="C1556" t="str">
            <v>Electric Cooker Krona Legende 60 IX stainless steel/black</v>
          </cell>
          <cell r="D1556" t="str">
            <v>Духовой шкаф Электрический Krona Legende 60 IX нержавеющая сталь/черный</v>
          </cell>
          <cell r="E1556" t="str">
            <v>КА-00007249</v>
          </cell>
          <cell r="F1556" t="str">
            <v>D11704</v>
          </cell>
          <cell r="G1556" t="str">
            <v>Встраиваемая техника</v>
          </cell>
        </row>
        <row r="1557">
          <cell r="B1557">
            <v>2113561</v>
          </cell>
          <cell r="C1557" t="str">
            <v>Scalder Kitfort КТ-9357 2200W orange/white</v>
          </cell>
          <cell r="D1557" t="str">
            <v>Отпариватель напольный Kitfort КТ-9357 2200Вт оранжевый/белый</v>
          </cell>
          <cell r="E1557" t="str">
            <v>КТ-9357</v>
          </cell>
          <cell r="F1557" t="str">
            <v>D13902</v>
          </cell>
          <cell r="G1557" t="str">
            <v>Утюги и паровые станции</v>
          </cell>
        </row>
        <row r="1558">
          <cell r="B1558">
            <v>2116337</v>
          </cell>
          <cell r="C1558" t="str">
            <v>Thermopot Kitfort КТ-2527 5L 750W silver/red</v>
          </cell>
          <cell r="D1558" t="str">
            <v>Термопот Kitfort КТ-2527 5л. 750Вт серебристый/красный</v>
          </cell>
          <cell r="E1558" t="str">
            <v>КТ-2527</v>
          </cell>
          <cell r="F1558" t="str">
            <v>D10601</v>
          </cell>
          <cell r="G1558" t="str">
            <v>Чайники</v>
          </cell>
        </row>
        <row r="1559">
          <cell r="B1559">
            <v>2122997</v>
          </cell>
          <cell r="C1559" t="str">
            <v>Straightener Hair Редмонд HS1741 34W beige/black (max.temp.:200C)</v>
          </cell>
          <cell r="D1559" t="str">
            <v>Расческа-выпрямитель Редмонд HS1741 34Вт бежевый/черный макс.темп.:200С покрытие:керамическое</v>
          </cell>
          <cell r="E1559" t="str">
            <v>HS1741</v>
          </cell>
          <cell r="F1559" t="str">
            <v>D10406</v>
          </cell>
          <cell r="G1559" t="str">
            <v>Уход за волосами</v>
          </cell>
        </row>
        <row r="1560">
          <cell r="B1560">
            <v>2128948</v>
          </cell>
          <cell r="C1560" t="str">
            <v>Refrigerator Haier CEF538CSG silver</v>
          </cell>
          <cell r="D1560" t="str">
            <v>Холодильник Haier CEF538CSG 2-хкамерн. серебристый (BJ0XRDE00RU)</v>
          </cell>
          <cell r="E1560" t="str">
            <v>BJ0XRDE00RU</v>
          </cell>
          <cell r="F1560" t="str">
            <v>D11500</v>
          </cell>
          <cell r="G1560" t="str">
            <v>Холодильники</v>
          </cell>
        </row>
        <row r="1561">
          <cell r="B1561">
            <v>2128949</v>
          </cell>
          <cell r="C1561" t="str">
            <v>Refrigerator Haier CEF536CCG beige</v>
          </cell>
          <cell r="D1561" t="str">
            <v>Холодильник Haier CEF536CCG 2-хкамерн. бежевый (BJ0XRGE00RU)</v>
          </cell>
          <cell r="E1561" t="str">
            <v>BJ0XRGE00RU</v>
          </cell>
          <cell r="F1561" t="str">
            <v>D11500</v>
          </cell>
          <cell r="G1561" t="str">
            <v>Холодильники</v>
          </cell>
        </row>
        <row r="1562">
          <cell r="B1562">
            <v>2128952</v>
          </cell>
          <cell r="C1562" t="str">
            <v>Refrigerator Haier CEF536CGG gold</v>
          </cell>
          <cell r="D1562" t="str">
            <v>Холодильник Haier CEF536CGG 2-хкамерн. золотистый (BJ0XRKE00RU)</v>
          </cell>
          <cell r="E1562" t="str">
            <v>BJ0XRKE00RU</v>
          </cell>
          <cell r="F1562" t="str">
            <v>D11500</v>
          </cell>
          <cell r="G1562" t="str">
            <v>Холодильники</v>
          </cell>
        </row>
        <row r="1563">
          <cell r="B1563">
            <v>2146595</v>
          </cell>
          <cell r="C1563" t="str">
            <v>Case Аквафор silver 0.5L</v>
          </cell>
          <cell r="D1563" t="str">
            <v>Корпус Аквафор серебристый 0.5л.</v>
          </cell>
          <cell r="E1563" t="str">
            <v>525816</v>
          </cell>
          <cell r="F1563" t="str">
            <v>D12300</v>
          </cell>
          <cell r="G1563" t="str">
            <v>Фильтры для воды</v>
          </cell>
        </row>
        <row r="1564">
          <cell r="B1564">
            <v>2146597</v>
          </cell>
          <cell r="C1564" t="str">
            <v>Case Аквафор black 3.8L</v>
          </cell>
          <cell r="D1564" t="str">
            <v>Корпус Аквафор черный 3.8л.</v>
          </cell>
          <cell r="E1564" t="str">
            <v>800305</v>
          </cell>
          <cell r="F1564" t="str">
            <v>D12300</v>
          </cell>
          <cell r="G1564" t="str">
            <v>Фильтры для воды</v>
          </cell>
        </row>
        <row r="1565">
          <cell r="B1565">
            <v>272866</v>
          </cell>
          <cell r="C1565" t="str">
            <v>Microwave BBK 20MWG-736S/BS 20L 700W silver/black</v>
          </cell>
          <cell r="D1565" t="str">
            <v>Микроволновая Печь BBK 20MWG-736S/BS 20л. 700Вт серебристый/черный</v>
          </cell>
          <cell r="E1565" t="str">
            <v>20MWG-736S/BS</v>
          </cell>
          <cell r="F1565" t="str">
            <v>D10800</v>
          </cell>
          <cell r="G1565" t="str">
            <v>СВЧ</v>
          </cell>
        </row>
        <row r="1566">
          <cell r="B1566">
            <v>374462</v>
          </cell>
          <cell r="C1566" t="str">
            <v>Watter filter Аквафор B150 Фаворит ЭКО silver</v>
          </cell>
          <cell r="D1566" t="str">
            <v>Водоочиститель Аквафор B150 Фаворит ЭКО серебристый</v>
          </cell>
          <cell r="E1566" t="str">
            <v>205993</v>
          </cell>
          <cell r="F1566" t="str">
            <v>D12300</v>
          </cell>
          <cell r="G1566" t="str">
            <v>Фильтры для воды</v>
          </cell>
        </row>
        <row r="1567">
          <cell r="B1567">
            <v>475845</v>
          </cell>
          <cell r="C1567" t="str">
            <v>Watter filter Гейзер Аллегро white 12L</v>
          </cell>
          <cell r="D1567" t="str">
            <v>Водоочиститель Гейзер Аллегро белый 12л.</v>
          </cell>
          <cell r="E1567" t="str">
            <v>20036</v>
          </cell>
          <cell r="F1567" t="str">
            <v>D12300</v>
          </cell>
          <cell r="G1567" t="str">
            <v>Фильтры для воды</v>
          </cell>
        </row>
        <row r="1568">
          <cell r="B1568">
            <v>487438</v>
          </cell>
          <cell r="C1568" t="str">
            <v>Electric Cooker Лысьва ЭП 301 MC white enamel (glass cover)</v>
          </cell>
          <cell r="D1568" t="str">
            <v>Плита Электрическая Лысьва ЭП 301 MC белый эмаль (стеклянная крышка)</v>
          </cell>
          <cell r="E1568" t="str">
            <v>ЭП 301 MC</v>
          </cell>
          <cell r="F1568" t="str">
            <v>D11301</v>
          </cell>
          <cell r="G1568" t="str">
            <v>Плиты</v>
          </cell>
        </row>
        <row r="1569">
          <cell r="B1569">
            <v>487486</v>
          </cell>
          <cell r="C1569" t="str">
            <v>Gas Cooker Лысьва ГП 400 МС-2у white/black (glass cover) gr.steel</v>
          </cell>
          <cell r="D1569" t="str">
            <v>Плита Газовая Лысьва ГП 400 МС-2у белый/черный (стеклянная крышка) реш.сталь</v>
          </cell>
          <cell r="E1569" t="str">
            <v>ГП 400 МС-2У</v>
          </cell>
          <cell r="F1569" t="str">
            <v>D11300</v>
          </cell>
          <cell r="G1569" t="str">
            <v>Плиты</v>
          </cell>
        </row>
        <row r="1570">
          <cell r="B1570">
            <v>576024</v>
          </cell>
          <cell r="C1570" t="str">
            <v>Electric Cooker Лысьва ЭП 402 white enamel</v>
          </cell>
          <cell r="D1570" t="str">
            <v>Плита Электрическая Лысьва ЭП 402 белый эмаль</v>
          </cell>
          <cell r="E1570" t="str">
            <v>ЭП 402</v>
          </cell>
          <cell r="F1570" t="str">
            <v>D11301</v>
          </cell>
          <cell r="G1570" t="str">
            <v>Плиты</v>
          </cell>
        </row>
        <row r="1571">
          <cell r="B1571">
            <v>644149</v>
          </cell>
          <cell r="C1571" t="str">
            <v>Filter Karcher 6.414-631.0</v>
          </cell>
          <cell r="D1571" t="str">
            <v>Моторный фильтр Karcher 6.414-631.0</v>
          </cell>
          <cell r="E1571" t="str">
            <v>6.414-631.0</v>
          </cell>
          <cell r="F1571" t="str">
            <v>D10104</v>
          </cell>
          <cell r="G1571" t="str">
            <v>Пылесосы</v>
          </cell>
        </row>
        <row r="1572">
          <cell r="B1572">
            <v>756461</v>
          </cell>
          <cell r="C1572" t="str">
            <v>Electric Cooker Лысьва ЭП 411 black enamel</v>
          </cell>
          <cell r="D1572" t="str">
            <v>Плита Электрическая Лысьва ЭП 411 черный эмаль</v>
          </cell>
          <cell r="E1572" t="str">
            <v>ЭП 411</v>
          </cell>
          <cell r="F1572" t="str">
            <v>D11301</v>
          </cell>
          <cell r="G1572" t="str">
            <v>Плиты</v>
          </cell>
        </row>
        <row r="1573">
          <cell r="B1573">
            <v>771406</v>
          </cell>
          <cell r="C1573" t="str">
            <v>Combo Cooker Лысьва ЭГ 401-2У white (w/o cover) gr.steel</v>
          </cell>
          <cell r="D1573" t="str">
            <v>Плита Комбинированная Лысьва ЭГ 401-2У белый (без крышки) реш.сталь</v>
          </cell>
          <cell r="E1573" t="str">
            <v>ЭГ 401-2У</v>
          </cell>
          <cell r="F1573" t="str">
            <v>D11300</v>
          </cell>
          <cell r="G1573" t="str">
            <v>Плиты</v>
          </cell>
        </row>
        <row r="1574">
          <cell r="B1574">
            <v>912448</v>
          </cell>
          <cell r="C1574" t="str">
            <v>Watter filter Аквафор Гарри green 3.9L</v>
          </cell>
          <cell r="D1574" t="str">
            <v>Кувшин Аквафор Гарри зеленый 3.9л.</v>
          </cell>
          <cell r="E1574" t="str">
            <v>501736</v>
          </cell>
          <cell r="F1574" t="str">
            <v>D12300</v>
          </cell>
          <cell r="G1574" t="str">
            <v>Фильтры для воды</v>
          </cell>
        </row>
        <row r="1575">
          <cell r="B1575">
            <v>920295</v>
          </cell>
          <cell r="C1575" t="str">
            <v>Microwave BBK 23MWG-851T/B 23L 800W black</v>
          </cell>
          <cell r="D1575" t="str">
            <v>Микроволновая Печь BBK 23MWG-851T/B 23л. 800Вт черный</v>
          </cell>
          <cell r="E1575" t="str">
            <v>23MWG-851T/B</v>
          </cell>
          <cell r="F1575" t="str">
            <v>D10800</v>
          </cell>
          <cell r="G1575" t="str">
            <v>СВЧ</v>
          </cell>
        </row>
        <row r="1576">
          <cell r="B1576">
            <v>925896</v>
          </cell>
          <cell r="C1576" t="str">
            <v>Case Аквафор Гросс 20"</v>
          </cell>
          <cell r="D1576" t="str">
            <v>Корпус Аквафор Гросс 20"</v>
          </cell>
          <cell r="E1576" t="str">
            <v>522579</v>
          </cell>
          <cell r="F1576" t="str">
            <v>D12300</v>
          </cell>
          <cell r="G1576" t="str">
            <v>Фильтры для воды</v>
          </cell>
        </row>
        <row r="1577">
          <cell r="B1577">
            <v>960764</v>
          </cell>
          <cell r="C1577" t="str">
            <v>Microwave BBK 20MWG-735S/W 20L 700W white</v>
          </cell>
          <cell r="D1577" t="str">
            <v>Микроволновая Печь BBK 20MWG-735S/W 20л. 700Вт белый</v>
          </cell>
          <cell r="E1577" t="str">
            <v>20MWG-735S/W</v>
          </cell>
          <cell r="F1577" t="str">
            <v>D10800</v>
          </cell>
          <cell r="G1577" t="str">
            <v>СВЧ</v>
          </cell>
        </row>
        <row r="1578">
          <cell r="B1578">
            <v>1004900</v>
          </cell>
          <cell r="C1578" t="str">
            <v>Cartridge Аквафор В515-ПГ5 resources:30000L (pack:1pcs)</v>
          </cell>
          <cell r="D1578" t="str">
            <v>Картридж Аквафор В515-ПГ5 для проточных фильтров ресурс:30000л (упак.:1шт)</v>
          </cell>
          <cell r="E1578" t="str">
            <v>101766</v>
          </cell>
          <cell r="F1578" t="str">
            <v>D12301</v>
          </cell>
          <cell r="G1578" t="str">
            <v>Фильтры для воды</v>
          </cell>
        </row>
        <row r="1579">
          <cell r="B1579">
            <v>1004902</v>
          </cell>
          <cell r="C1579" t="str">
            <v>Cartridge Аквафор В520-ПГ20 resources:30000L (pack:1pcs)</v>
          </cell>
          <cell r="D1579" t="str">
            <v>Картридж Аквафор В520-ПГ20 для проточных фильтров ресурс:30000л (упак.:1шт)</v>
          </cell>
          <cell r="E1579" t="str">
            <v>101759</v>
          </cell>
          <cell r="F1579" t="str">
            <v>D12301</v>
          </cell>
          <cell r="G1579" t="str">
            <v>Фильтры для воды</v>
          </cell>
        </row>
        <row r="1580">
          <cell r="B1580">
            <v>1050413</v>
          </cell>
          <cell r="C1580" t="str">
            <v>BI Hood Krona Ameli 600 PB white (push)</v>
          </cell>
          <cell r="D1580" t="str">
            <v>Вытяжка встраиваемая Krona Ameli 600 PB белый управление: кнопочное</v>
          </cell>
          <cell r="E1580" t="str">
            <v>00021455</v>
          </cell>
          <cell r="F1580" t="str">
            <v>D11600</v>
          </cell>
          <cell r="G1580" t="str">
            <v>Вытяжки</v>
          </cell>
        </row>
        <row r="1581">
          <cell r="B1581">
            <v>1050433</v>
          </cell>
          <cell r="C1581" t="str">
            <v>Hood Krona Olly 600 PB black push</v>
          </cell>
          <cell r="D1581" t="str">
            <v>Вытяжка каминная Krona Olly 600 PB черный управление: кнопочное</v>
          </cell>
          <cell r="E1581" t="str">
            <v>21454</v>
          </cell>
          <cell r="F1581" t="str">
            <v>D11601</v>
          </cell>
          <cell r="G1581" t="str">
            <v>Вытяжки</v>
          </cell>
        </row>
        <row r="1582">
          <cell r="B1582">
            <v>1059800</v>
          </cell>
          <cell r="C1582" t="str">
            <v>VacClean Kitfort КТ-1005-1 1500W lt.blue</v>
          </cell>
          <cell r="D1582" t="str">
            <v>Швабра паровая Kitfort КТ-1005-1 1500Вт голубой</v>
          </cell>
          <cell r="E1582" t="str">
            <v>КТ-1005-1</v>
          </cell>
          <cell r="F1582" t="str">
            <v>D13800</v>
          </cell>
          <cell r="G1582" t="str">
            <v>Пароочистители и прочая техника для дома</v>
          </cell>
        </row>
        <row r="1583">
          <cell r="B1583">
            <v>1063360</v>
          </cell>
          <cell r="C1583" t="str">
            <v>Cartridge Гейзер Fe (mix) - 10SL (pack:1pcs)</v>
          </cell>
          <cell r="D1583" t="str">
            <v>Картридж Гейзер Fe (mix) - 10SL для проточных фильтров (упак.:1шт)</v>
          </cell>
          <cell r="E1583" t="str">
            <v>28070</v>
          </cell>
          <cell r="F1583" t="str">
            <v>D12301</v>
          </cell>
          <cell r="G1583" t="str">
            <v>Фильтры для воды</v>
          </cell>
        </row>
        <row r="1584">
          <cell r="B1584">
            <v>1063743</v>
          </cell>
          <cell r="C1584" t="str">
            <v>Case Гейзер 10BB grey</v>
          </cell>
          <cell r="D1584" t="str">
            <v>Корпус Гейзер 10BB серый</v>
          </cell>
          <cell r="E1584" t="str">
            <v>50715</v>
          </cell>
          <cell r="F1584" t="str">
            <v>D12300</v>
          </cell>
          <cell r="G1584" t="str">
            <v>Фильтры для воды</v>
          </cell>
        </row>
        <row r="1585">
          <cell r="B1585">
            <v>1067033</v>
          </cell>
          <cell r="C1585" t="str">
            <v>Water heater Thermex City 6500 6.5kW white</v>
          </cell>
          <cell r="D1585" t="str">
            <v>Водонагреватель Thermex City 6500 6.5кВт электрический настенный белый</v>
          </cell>
          <cell r="E1585" t="str">
            <v>ЭДЭ001674</v>
          </cell>
          <cell r="F1585" t="str">
            <v>D13601</v>
          </cell>
          <cell r="G1585" t="str">
            <v>Водонагреватели</v>
          </cell>
        </row>
        <row r="1586">
          <cell r="B1586">
            <v>1077982</v>
          </cell>
          <cell r="C1586" t="str">
            <v>Toaster Scarlett SC-TM11013 650W white</v>
          </cell>
          <cell r="D1586" t="str">
            <v>Тостер Scarlett SC-TM11013 650Вт белый</v>
          </cell>
          <cell r="E1586" t="str">
            <v>TM11013</v>
          </cell>
          <cell r="F1586" t="str">
            <v>D10500</v>
          </cell>
          <cell r="G1586" t="str">
            <v>Кухонные приборы</v>
          </cell>
        </row>
        <row r="1587">
          <cell r="B1587">
            <v>1078112</v>
          </cell>
          <cell r="C1587" t="str">
            <v>Straightener Hair Scarlett SC-HS60T52 45W grey (max.temp.:200C)</v>
          </cell>
          <cell r="D1587" t="str">
            <v>Выпрямитель Scarlett SC-HS60T52 45Вт серый макс.темп.:200С покрытие:керамическое</v>
          </cell>
          <cell r="E1587" t="str">
            <v>HS60T52</v>
          </cell>
          <cell r="F1587" t="str">
            <v>D10406</v>
          </cell>
          <cell r="G1587" t="str">
            <v>Уход за волосами</v>
          </cell>
        </row>
        <row r="1588">
          <cell r="B1588">
            <v>1078245</v>
          </cell>
          <cell r="C1588" t="str">
            <v>Gas Cooker Лысьва ГП 400 МС-2у brown (glass cover) gr.steel</v>
          </cell>
          <cell r="D1588" t="str">
            <v>Плита Газовая Лысьва ГП 400 МС-2у коричневый (стеклянная крышка) реш.сталь</v>
          </cell>
          <cell r="E1588" t="str">
            <v>ГП 400 МС-2У</v>
          </cell>
          <cell r="F1588" t="str">
            <v>D11300</v>
          </cell>
          <cell r="G1588" t="str">
            <v>Плиты</v>
          </cell>
        </row>
        <row r="1589">
          <cell r="B1589">
            <v>1083409</v>
          </cell>
          <cell r="C1589" t="str">
            <v>Water heater Ariston BLU1 R ABS 50 V SLIM 1.5kW 50L white</v>
          </cell>
          <cell r="D1589" t="str">
            <v>Водонагреватель Ariston BLU1 R ABS 50 V SLIM 1.5кВт 50л электрический настенный белый</v>
          </cell>
          <cell r="E1589" t="str">
            <v>3700538</v>
          </cell>
          <cell r="F1589" t="str">
            <v>D13601</v>
          </cell>
          <cell r="G1589" t="str">
            <v>Водонагреватели</v>
          </cell>
        </row>
        <row r="1590">
          <cell r="B1590">
            <v>1088091</v>
          </cell>
          <cell r="C1590" t="str">
            <v>Toaster Kitfort КТ-2014-2 850W beige</v>
          </cell>
          <cell r="D1590" t="str">
            <v>Тостер Kitfort КТ-2014-2 850Вт бежевый</v>
          </cell>
          <cell r="E1590" t="str">
            <v>КТ-2014-2</v>
          </cell>
          <cell r="F1590" t="str">
            <v>D10500</v>
          </cell>
          <cell r="G1590" t="str">
            <v>Кухонные приборы</v>
          </cell>
        </row>
        <row r="1591">
          <cell r="B1591">
            <v>1088187</v>
          </cell>
          <cell r="C1591" t="str">
            <v>Watter filter Барьер Танго blue/picture 2.5L</v>
          </cell>
          <cell r="D1591" t="str">
            <v>Кувшин Барьер Танго синий/рисунок 2.5л.</v>
          </cell>
          <cell r="E1591" t="str">
            <v>В291Р00</v>
          </cell>
          <cell r="F1591" t="str">
            <v>D12300</v>
          </cell>
          <cell r="G1591" t="str">
            <v>Фильтры для воды</v>
          </cell>
        </row>
        <row r="1592">
          <cell r="B1592">
            <v>1091753</v>
          </cell>
          <cell r="C1592" t="str">
            <v>Kettle Kitfort КТ-633-3 1.7L 2150W beige</v>
          </cell>
          <cell r="D1592" t="str">
            <v>Чайник Kitfort КТ-633-3 1.7л. 2150Вт бежевый (металл/пластик)</v>
          </cell>
          <cell r="E1592" t="str">
            <v>КТ-633-3</v>
          </cell>
          <cell r="F1592" t="str">
            <v>D10600</v>
          </cell>
          <cell r="G1592" t="str">
            <v>Чайники</v>
          </cell>
        </row>
        <row r="1593">
          <cell r="B1593">
            <v>1092535</v>
          </cell>
          <cell r="C1593" t="str">
            <v>Cartridge kit Гейзер Смарт для жесткой воды resources:10000L (pack:3pcs)</v>
          </cell>
          <cell r="D1593" t="str">
            <v>Комплект картриджей Гейзер Смарт для жесткой воды для проточных фильтров ресурс:10000л (упак.:3шт)</v>
          </cell>
          <cell r="E1593" t="str">
            <v>50095</v>
          </cell>
          <cell r="F1593" t="str">
            <v>D12301</v>
          </cell>
          <cell r="G1593" t="str">
            <v>Фильтры для воды</v>
          </cell>
        </row>
        <row r="1594">
          <cell r="B1594">
            <v>1093053</v>
          </cell>
          <cell r="C1594" t="str">
            <v>Mixer Kitfort КТ-1337-2 600W black/silver</v>
          </cell>
          <cell r="D1594" t="str">
            <v>Миксер планетарный Kitfort КТ-1337-2 600Вт черный/серебристый</v>
          </cell>
          <cell r="E1594" t="str">
            <v>КТ-1337-2</v>
          </cell>
          <cell r="F1594" t="str">
            <v>D10525</v>
          </cell>
          <cell r="G1594" t="str">
            <v>Кухонные приборы</v>
          </cell>
        </row>
        <row r="1595">
          <cell r="B1595">
            <v>1096756</v>
          </cell>
          <cell r="C1595" t="str">
            <v>Water heater Ariston PRO1 ECO INOX ABS PW 100 V 2.5kW 100L white</v>
          </cell>
          <cell r="D1595" t="str">
            <v>Водонагреватель Ariston PRO1 ECO INOX ABS PW 100 V 2.5кВт 100л электрический настенный белый</v>
          </cell>
          <cell r="E1595" t="str">
            <v>3700549</v>
          </cell>
          <cell r="F1595" t="str">
            <v>D13601</v>
          </cell>
          <cell r="G1595" t="str">
            <v>Водонагреватели</v>
          </cell>
        </row>
        <row r="1596">
          <cell r="B1596">
            <v>1096764</v>
          </cell>
          <cell r="C1596" t="str">
            <v>Water heater Ariston PRO1 ECO ABS PW 150 V 2.5kW 150L</v>
          </cell>
          <cell r="D1596" t="str">
            <v>Водонагреватель Ariston PRO1 ECO ABS PW 150 V 2.5кВт 150л электрический настенный</v>
          </cell>
          <cell r="E1596" t="str">
            <v>3700542</v>
          </cell>
          <cell r="F1596" t="str">
            <v>D13601</v>
          </cell>
          <cell r="G1596" t="str">
            <v>Водонагреватели</v>
          </cell>
        </row>
        <row r="1597">
          <cell r="B1597">
            <v>1096771</v>
          </cell>
          <cell r="C1597" t="str">
            <v>Water heater Ariston PRO1 R ABS 150 V 1.8kW 150L white</v>
          </cell>
          <cell r="D1597" t="str">
            <v>Водонагреватель Ariston PRO1 R ABS 150 V 1.8кВт 150л электрический настенный белый</v>
          </cell>
          <cell r="E1597" t="str">
            <v>3700523</v>
          </cell>
          <cell r="F1597" t="str">
            <v>D13601</v>
          </cell>
          <cell r="G1597" t="str">
            <v>Водонагреватели</v>
          </cell>
        </row>
        <row r="1598">
          <cell r="B1598">
            <v>1100198</v>
          </cell>
          <cell r="C1598" t="str">
            <v>Water heater Ariston BLU1 ECO ABS PW 100 V 2.5kW 100L white</v>
          </cell>
          <cell r="D1598" t="str">
            <v>Водонагреватель Ariston BLU1 ECO ABS PW 100 V 2.5кВт 100л электрический настенный белый</v>
          </cell>
          <cell r="E1598" t="str">
            <v>3700560</v>
          </cell>
          <cell r="F1598" t="str">
            <v>D13601</v>
          </cell>
          <cell r="G1598" t="str">
            <v>Водонагреватели</v>
          </cell>
        </row>
        <row r="1599">
          <cell r="B1599">
            <v>1100204</v>
          </cell>
          <cell r="C1599" t="str">
            <v>Water heater Ariston BLU1 ECO ABS PW 65 V SLIM 2.5kW 65L white</v>
          </cell>
          <cell r="D1599" t="str">
            <v>Водонагреватель Ariston BLU1 ECO ABS PW 65 V SLIM 2.5кВт 65л электрический настенный белый</v>
          </cell>
          <cell r="E1599" t="str">
            <v>3700556</v>
          </cell>
          <cell r="F1599" t="str">
            <v>D13601</v>
          </cell>
          <cell r="G1599" t="str">
            <v>Водонагреватели</v>
          </cell>
        </row>
        <row r="1600">
          <cell r="B1600">
            <v>1104840</v>
          </cell>
          <cell r="C1600" t="str">
            <v>Kettle Kitfort КТ-642-3 1.7L 2200W white/black</v>
          </cell>
          <cell r="D1600" t="str">
            <v>Чайник Kitfort КТ-642-3 1.7л. 2200Вт белый/черный (металл/пластик)</v>
          </cell>
          <cell r="E1600" t="str">
            <v>КТ-642-3</v>
          </cell>
          <cell r="F1600" t="str">
            <v>D10600</v>
          </cell>
          <cell r="G1600" t="str">
            <v>Чайники</v>
          </cell>
        </row>
        <row r="1601">
          <cell r="B1601">
            <v>1110743</v>
          </cell>
          <cell r="C1601" t="str">
            <v>Watter filter Аквафор Орлеан white 4.2L</v>
          </cell>
          <cell r="D1601" t="str">
            <v>Кувшин Аквафор Орлеан белый 4.2л.</v>
          </cell>
          <cell r="E1601" t="str">
            <v>519338</v>
          </cell>
          <cell r="F1601" t="str">
            <v>D12300</v>
          </cell>
          <cell r="G1601" t="str">
            <v>Фильтры для воды</v>
          </cell>
        </row>
        <row r="1602">
          <cell r="B1602">
            <v>1113841</v>
          </cell>
          <cell r="C1602" t="str">
            <v>Combo Cooker Лысьва ЭГ 404 МС-2у white (w/o cover) gr.iron</v>
          </cell>
          <cell r="D1602" t="str">
            <v>Плита Комбинированная Лысьва ЭГ 404 МС-2у белый (без крышки) реш.чугун</v>
          </cell>
          <cell r="E1602" t="str">
            <v>ЭГ 404 МС-2У</v>
          </cell>
          <cell r="F1602" t="str">
            <v>D11300</v>
          </cell>
          <cell r="G1602" t="str">
            <v>Плиты</v>
          </cell>
        </row>
        <row r="1603">
          <cell r="B1603">
            <v>1120211</v>
          </cell>
          <cell r="C1603" t="str">
            <v>Deep fryer Kitfort КТ-2023 2180W black/silver</v>
          </cell>
          <cell r="D1603" t="str">
            <v>Фритюрница Kitfort КТ-2023 2180Вт черный/серебристый</v>
          </cell>
          <cell r="E1603" t="str">
            <v>КТ-2023</v>
          </cell>
          <cell r="F1603" t="str">
            <v>D10501</v>
          </cell>
          <cell r="G1603" t="str">
            <v>Кухонные приборы</v>
          </cell>
        </row>
        <row r="1604">
          <cell r="B1604">
            <v>1122307</v>
          </cell>
          <cell r="C1604" t="str">
            <v>Cartridge Гейзер MMB-10SL resources:20000L (pack:1pcs)</v>
          </cell>
          <cell r="D1604" t="str">
            <v>Картридж Гейзер MMB-10SL для проточных фильтров ресурс:20000л (упак.:1шт)</v>
          </cell>
          <cell r="E1604" t="str">
            <v>27050</v>
          </cell>
          <cell r="F1604" t="str">
            <v>D12301</v>
          </cell>
          <cell r="G1604" t="str">
            <v>Фильтры для воды</v>
          </cell>
        </row>
        <row r="1605">
          <cell r="B1605">
            <v>1137150</v>
          </cell>
          <cell r="C1605" t="str">
            <v>Kettle Kitfort КТ-647 1L 2200W stainless steel/black</v>
          </cell>
          <cell r="D1605" t="str">
            <v>Чайник Kitfort КТ-647 1л. 2200Вт нержавеющая сталь/черный (стекло/металл/пластик)</v>
          </cell>
          <cell r="E1605" t="str">
            <v>КТ-647</v>
          </cell>
          <cell r="F1605" t="str">
            <v>D10600</v>
          </cell>
          <cell r="G1605" t="str">
            <v>Чайники</v>
          </cell>
        </row>
        <row r="1606">
          <cell r="B1606">
            <v>1139988</v>
          </cell>
          <cell r="C1606" t="str">
            <v>Watter filter Аквафор Прованс A5 cherry 4.2L</v>
          </cell>
          <cell r="D1606" t="str">
            <v>Кувшин Аквафор Прованс A5 вишневый 4.2л.</v>
          </cell>
          <cell r="E1606" t="str">
            <v>522767</v>
          </cell>
          <cell r="F1606" t="str">
            <v>D12300</v>
          </cell>
          <cell r="G1606" t="str">
            <v>Фильтры для воды</v>
          </cell>
        </row>
        <row r="1607">
          <cell r="B1607">
            <v>1140146</v>
          </cell>
          <cell r="C1607" t="str">
            <v>Water heater Thermex GIRO 80 1.5kW 80L white</v>
          </cell>
          <cell r="D1607" t="str">
            <v>Водонагреватель Thermex GIRO 80 1.5кВт 80л электрический настенный белый</v>
          </cell>
          <cell r="E1607" t="str">
            <v>ЭДЭБ00639</v>
          </cell>
          <cell r="F1607" t="str">
            <v>D13601</v>
          </cell>
          <cell r="G1607" t="str">
            <v>Водонагреватели</v>
          </cell>
        </row>
        <row r="1608">
          <cell r="B1608">
            <v>1143424</v>
          </cell>
          <cell r="C1608" t="str">
            <v>Combo Cooker Лысьва ЭГ 401 МС-2у brown (glass cover)</v>
          </cell>
          <cell r="D1608" t="str">
            <v>Плита Комбинированная Лысьва ЭГ 401 МС-2у коричневый (стеклянная крышка)</v>
          </cell>
          <cell r="E1608" t="str">
            <v>ЭГ 401 МС-2У</v>
          </cell>
          <cell r="F1608" t="str">
            <v>D11300</v>
          </cell>
          <cell r="G1608" t="str">
            <v>Плиты</v>
          </cell>
        </row>
        <row r="1609">
          <cell r="B1609">
            <v>1143426</v>
          </cell>
          <cell r="C1609" t="str">
            <v>Combo Cooker Лысьва ЭГ 401 МС-2у brown (w/o cover) gr.steel</v>
          </cell>
          <cell r="D1609" t="str">
            <v>Плита Комбинированная Лысьва ЭГ 401 МС-2у коричневый (без крышки) реш.сталь</v>
          </cell>
          <cell r="E1609" t="str">
            <v>ЭГ 401 МС-2У</v>
          </cell>
          <cell r="F1609" t="str">
            <v>D11300</v>
          </cell>
          <cell r="G1609" t="str">
            <v>Плиты</v>
          </cell>
        </row>
        <row r="1610">
          <cell r="B1610">
            <v>1144660</v>
          </cell>
          <cell r="C1610" t="str">
            <v>Gas Cooker Лысьва ГП 400 МС-2у white/black (glass cover) gr.iron</v>
          </cell>
          <cell r="D1610" t="str">
            <v>Плита Газовая Лысьва ГП 400 МС-2у белый/черный (стеклянная крышка) реш.чугун</v>
          </cell>
          <cell r="E1610" t="str">
            <v>ГП 400 МС-2У</v>
          </cell>
          <cell r="F1610" t="str">
            <v>D11300</v>
          </cell>
          <cell r="G1610" t="str">
            <v>Плиты</v>
          </cell>
        </row>
        <row r="1611">
          <cell r="B1611">
            <v>1146183</v>
          </cell>
          <cell r="C1611" t="str">
            <v>Kettle Kitfort КТ-659-3 1.7L 2200W lt.blue</v>
          </cell>
          <cell r="D1611" t="str">
            <v>Чайник Kitfort КТ-659-3 1.7л. 2200Вт голубой (металл/пластик)</v>
          </cell>
          <cell r="E1611" t="str">
            <v>КТ-659-3</v>
          </cell>
          <cell r="F1611" t="str">
            <v>D10600</v>
          </cell>
          <cell r="G1611" t="str">
            <v>Чайники</v>
          </cell>
        </row>
        <row r="1612">
          <cell r="B1612">
            <v>1146561</v>
          </cell>
          <cell r="C1612" t="str">
            <v>Gas Cooker Лысьва ГП 400 МС СТ-2у black (w/o cover) gr.steel</v>
          </cell>
          <cell r="D1612" t="str">
            <v>Плита Газовая Лысьва ГП 400 МС СТ-2у черный (без крышки) реш.сталь</v>
          </cell>
          <cell r="E1612" t="str">
            <v>ГП 400 МС СТ-2У</v>
          </cell>
          <cell r="F1612" t="str">
            <v>D11300</v>
          </cell>
          <cell r="G1612" t="str">
            <v>Плиты</v>
          </cell>
        </row>
        <row r="1613">
          <cell r="B1613">
            <v>1148917</v>
          </cell>
          <cell r="C1613" t="str">
            <v>VacClean Kitfort КТ-543-1 160W violet/black</v>
          </cell>
          <cell r="D1613" t="str">
            <v>Пылесос ручной Kitfort КТ-543-1 160Вт фиолетовый/черный</v>
          </cell>
          <cell r="E1613" t="str">
            <v>КТ-543-1</v>
          </cell>
          <cell r="F1613" t="str">
            <v>D10108</v>
          </cell>
          <cell r="G1613" t="str">
            <v>Пылесосы</v>
          </cell>
        </row>
        <row r="1614">
          <cell r="B1614">
            <v>1166137</v>
          </cell>
          <cell r="C1614" t="str">
            <v>Gas Cooker Лысьва ГП 400 М2С-2у brown (w/o cover) gr.steel</v>
          </cell>
          <cell r="D1614" t="str">
            <v>Плита Газовая Лысьва ГП 400 М2С-2у коричневый (без крышки) реш.сталь</v>
          </cell>
          <cell r="E1614" t="str">
            <v>ГП 400 М2С-2У</v>
          </cell>
          <cell r="F1614" t="str">
            <v>D11300</v>
          </cell>
          <cell r="G1614" t="str">
            <v>Плиты</v>
          </cell>
        </row>
        <row r="1615">
          <cell r="B1615">
            <v>1170765</v>
          </cell>
          <cell r="C1615" t="str">
            <v>Kettle Scarlett SC-EK21S68 1.7L 2200W silver</v>
          </cell>
          <cell r="D1615" t="str">
            <v>Чайник Scarlett SC-EK21S68 1.7л. 2200Вт серебристый (металл)</v>
          </cell>
          <cell r="E1615" t="str">
            <v>SC-EK21S68</v>
          </cell>
          <cell r="F1615" t="str">
            <v>D10600</v>
          </cell>
          <cell r="G1615" t="str">
            <v>Чайники</v>
          </cell>
        </row>
        <row r="1616">
          <cell r="B1616">
            <v>1177971</v>
          </cell>
          <cell r="C1616" t="str">
            <v>Water cooler Vatten D27WF desktop white</v>
          </cell>
          <cell r="D1616" t="str">
            <v>Кулер Vatten D27WF настольный белый</v>
          </cell>
          <cell r="E1616" t="str">
            <v>7093</v>
          </cell>
          <cell r="F1616" t="str">
            <v>D14300</v>
          </cell>
          <cell r="G1616" t="str">
            <v>Кулеры, пурифайеры и аксессуары</v>
          </cell>
        </row>
        <row r="1617">
          <cell r="B1617">
            <v>1178058</v>
          </cell>
          <cell r="C1617" t="str">
            <v>Water cooler Vatten L50RFAT floor red/black</v>
          </cell>
          <cell r="D1617" t="str">
            <v>Кулер Vatten L50RFAT напольный красный/черный</v>
          </cell>
          <cell r="E1617" t="str">
            <v>5729</v>
          </cell>
          <cell r="F1617" t="str">
            <v>D14300</v>
          </cell>
          <cell r="G1617" t="str">
            <v>Кулеры, пурифайеры и аксессуары</v>
          </cell>
        </row>
        <row r="1618">
          <cell r="B1618">
            <v>1178060</v>
          </cell>
          <cell r="C1618" t="str">
            <v>Water cooler Vatten OD20WFH desktop white</v>
          </cell>
          <cell r="D1618" t="str">
            <v>Кулер Vatten OD20WFH настольный белый</v>
          </cell>
          <cell r="E1618" t="str">
            <v>5557</v>
          </cell>
          <cell r="F1618" t="str">
            <v>D14300</v>
          </cell>
          <cell r="G1618" t="str">
            <v>Кулеры, пурифайеры и аксессуары</v>
          </cell>
        </row>
        <row r="1619">
          <cell r="B1619">
            <v>1178068</v>
          </cell>
          <cell r="C1619" t="str">
            <v>Water cooler Vatten V42NE floor electronic black/silver</v>
          </cell>
          <cell r="D1619" t="str">
            <v>Кулер Vatten V42NE напольный электронный черный/серебристый</v>
          </cell>
          <cell r="E1619" t="str">
            <v>3578</v>
          </cell>
          <cell r="F1619" t="str">
            <v>D14300</v>
          </cell>
          <cell r="G1619" t="str">
            <v>Кулеры, пурифайеры и аксессуары</v>
          </cell>
        </row>
        <row r="1620">
          <cell r="B1620">
            <v>1178096</v>
          </cell>
          <cell r="C1620" t="str">
            <v>Water cooler Vatten V44WE floor electronic white</v>
          </cell>
          <cell r="D1620" t="str">
            <v>Кулер Vatten V44WE напольный электронный белый</v>
          </cell>
          <cell r="E1620" t="str">
            <v>4582</v>
          </cell>
          <cell r="F1620" t="str">
            <v>D14300</v>
          </cell>
          <cell r="G1620" t="str">
            <v>Кулеры, пурифайеры и аксессуары</v>
          </cell>
        </row>
        <row r="1621">
          <cell r="B1621">
            <v>1189292</v>
          </cell>
          <cell r="C1621" t="str">
            <v>Watter filter Гейзер 1УЖ евро white</v>
          </cell>
          <cell r="D1621" t="str">
            <v>Водоочиститель Гейзер 1УЖ евро белый</v>
          </cell>
          <cell r="E1621" t="str">
            <v>68020</v>
          </cell>
          <cell r="F1621" t="str">
            <v>D12300</v>
          </cell>
          <cell r="G1621" t="str">
            <v>Фильтры для воды</v>
          </cell>
        </row>
        <row r="1622">
          <cell r="B1622">
            <v>1189342</v>
          </cell>
          <cell r="C1622" t="str">
            <v>Cartridge Гейзер Посткарбон Ag Смарт resources:10000L (pack:1pcs)</v>
          </cell>
          <cell r="D1622" t="str">
            <v>Картридж Гейзер Посткарбон Ag Смарт для проточных фильтров ресурс:10000л (упак.:1шт)</v>
          </cell>
          <cell r="E1622" t="str">
            <v>30640</v>
          </cell>
          <cell r="F1622" t="str">
            <v>D12301</v>
          </cell>
          <cell r="G1622" t="str">
            <v>Фильтры для воды</v>
          </cell>
        </row>
        <row r="1623">
          <cell r="B1623">
            <v>1189345</v>
          </cell>
          <cell r="C1623" t="str">
            <v>Cartridge Гейзер БА-10BB resources:5000L (pack:1pcs)</v>
          </cell>
          <cell r="D1623" t="str">
            <v>Картридж Гейзер БА-10BB для проточных фильтров ресурс:5000л (упак.:1шт)</v>
          </cell>
          <cell r="E1623" t="str">
            <v>30606</v>
          </cell>
          <cell r="F1623" t="str">
            <v>D12301</v>
          </cell>
          <cell r="G1623" t="str">
            <v>Фильтры для воды</v>
          </cell>
        </row>
        <row r="1624">
          <cell r="B1624">
            <v>1189355</v>
          </cell>
          <cell r="C1624" t="str">
            <v>Cartridge Гейзер PPL 30-10SL resources:10000L (pack:1pcs)</v>
          </cell>
          <cell r="D1624" t="str">
            <v>Картридж Гейзер PPL 30-10SL для проточных фильтров ресурс:10000л (упак.:1шт)</v>
          </cell>
          <cell r="E1624" t="str">
            <v>28303</v>
          </cell>
          <cell r="F1624" t="str">
            <v>D12301</v>
          </cell>
          <cell r="G1624" t="str">
            <v>Фильтры для воды</v>
          </cell>
        </row>
        <row r="1625">
          <cell r="B1625">
            <v>1189360</v>
          </cell>
          <cell r="C1625" t="str">
            <v>Cartridge Гейзер PP 10-10BB resources:200000L (pack:1pcs)</v>
          </cell>
          <cell r="D1625" t="str">
            <v>Картридж Гейзер PP 10-10BB для проточных фильтров ресурс:200000л (упак.:1шт)</v>
          </cell>
          <cell r="E1625" t="str">
            <v>28076</v>
          </cell>
          <cell r="F1625" t="str">
            <v>D12301</v>
          </cell>
          <cell r="G1625" t="str">
            <v>Фильтры для воды</v>
          </cell>
        </row>
        <row r="1626">
          <cell r="B1626">
            <v>1189361</v>
          </cell>
          <cell r="C1626" t="str">
            <v>Cartridge Гейзер PPY 5-10BB resources:120000L (pack:1pcs)</v>
          </cell>
          <cell r="D1626" t="str">
            <v>Картридж Гейзер PPY 5-10BB для проточных фильтров ресурс:120000л (упак.:1шт)</v>
          </cell>
          <cell r="E1626" t="str">
            <v>28050</v>
          </cell>
          <cell r="F1626" t="str">
            <v>D12301</v>
          </cell>
          <cell r="G1626" t="str">
            <v>Фильтры для воды</v>
          </cell>
        </row>
        <row r="1627">
          <cell r="B1627">
            <v>1189367</v>
          </cell>
          <cell r="C1627" t="str">
            <v>Case Гейзер 10" 1/2 white</v>
          </cell>
          <cell r="D1627" t="str">
            <v>Корпус Гейзер 10" 1/2 белый</v>
          </cell>
          <cell r="E1627" t="str">
            <v>50502</v>
          </cell>
          <cell r="F1627" t="str">
            <v>D12300</v>
          </cell>
          <cell r="G1627" t="str">
            <v>Фильтры для воды</v>
          </cell>
        </row>
        <row r="1628">
          <cell r="B1628">
            <v>1211700</v>
          </cell>
          <cell r="C1628" t="str">
            <v>Toaster Kitfort KT-2038-1 685W black</v>
          </cell>
          <cell r="D1628" t="str">
            <v>Тостер Kitfort KT-2038-1 685Вт черный</v>
          </cell>
          <cell r="E1628" t="str">
            <v>KT-2038-1</v>
          </cell>
          <cell r="F1628" t="str">
            <v>D10500</v>
          </cell>
          <cell r="G1628" t="str">
            <v>Кухонные приборы</v>
          </cell>
        </row>
        <row r="1629">
          <cell r="B1629">
            <v>1211712</v>
          </cell>
          <cell r="C1629" t="str">
            <v>Kettle Kitfort КТ-639-2 0.5L 1150W blue</v>
          </cell>
          <cell r="D1629" t="str">
            <v>Чайник Kitfort КТ-639-2 0.5л. 1150Вт синий (металл/пластик)</v>
          </cell>
          <cell r="E1629" t="str">
            <v>КТ-639-2</v>
          </cell>
          <cell r="F1629" t="str">
            <v>D10600</v>
          </cell>
          <cell r="G1629" t="str">
            <v>Чайники</v>
          </cell>
        </row>
        <row r="1630">
          <cell r="B1630">
            <v>1361701</v>
          </cell>
          <cell r="C1630" t="str">
            <v>Chopper Kitfort КТ-1390 1.2L 400Вт black/silver</v>
          </cell>
          <cell r="D1630" t="str">
            <v>Измельчитель электрический Kitfort КТ-1390 1.2л. 400Вт черный/серебристый</v>
          </cell>
          <cell r="E1630" t="str">
            <v>КТ-1390</v>
          </cell>
          <cell r="F1630" t="str">
            <v>D10522</v>
          </cell>
          <cell r="G1630" t="str">
            <v>Кухонные приборы</v>
          </cell>
        </row>
        <row r="1631">
          <cell r="B1631">
            <v>1374651</v>
          </cell>
          <cell r="C1631" t="str">
            <v>VacClean Kitfort KT-575-1 1600W black/grey</v>
          </cell>
          <cell r="D1631" t="str">
            <v>Пылесос паровой Kitfort KT-575-1 1600Вт черный/серый</v>
          </cell>
          <cell r="E1631" t="str">
            <v>КТ-575-1</v>
          </cell>
          <cell r="F1631" t="str">
            <v>D10111</v>
          </cell>
          <cell r="G1631" t="str">
            <v>Пылесосы</v>
          </cell>
        </row>
        <row r="1632">
          <cell r="B1632">
            <v>1376291</v>
          </cell>
          <cell r="C1632" t="str">
            <v>Juicer Scarlett SC-JE50C08 25W 1200ml red/white</v>
          </cell>
          <cell r="D1632" t="str">
            <v>Соковыжималка цитрусовая Scarlett SC-JE50C08 25Вт рез.сок.:1200мл. красный/белый</v>
          </cell>
          <cell r="E1632" t="str">
            <v>JE50C08</v>
          </cell>
          <cell r="F1632" t="str">
            <v>D10504</v>
          </cell>
          <cell r="G1632" t="str">
            <v>Кухонные приборы</v>
          </cell>
        </row>
        <row r="1633">
          <cell r="B1633">
            <v>1376872</v>
          </cell>
          <cell r="C1633" t="str">
            <v>Coffeemaker Kitfort KT-727 900W black/silver</v>
          </cell>
          <cell r="D1633" t="str">
            <v>Кофеварка капельная Kitfort KT-727 900Вт черный/серебристый</v>
          </cell>
          <cell r="E1633" t="str">
            <v>КТ-727</v>
          </cell>
          <cell r="F1633" t="str">
            <v>D10700</v>
          </cell>
          <cell r="G1633" t="str">
            <v>Кофеварки</v>
          </cell>
        </row>
        <row r="1634">
          <cell r="B1634">
            <v>1387713</v>
          </cell>
          <cell r="C1634" t="str">
            <v>Water heater Ariston PRO1 R INOX ABS 80 V SLIM 2K 2kW 80L white</v>
          </cell>
          <cell r="D1634" t="str">
            <v>Водонагреватель Ariston PRO1 R INOX ABS 80 V SLIM 2K 2кВт 80л электрический настенный белый</v>
          </cell>
          <cell r="E1634" t="str">
            <v>3700651</v>
          </cell>
          <cell r="F1634" t="str">
            <v>D13601</v>
          </cell>
          <cell r="G1634" t="str">
            <v>Водонагреватели</v>
          </cell>
        </row>
        <row r="1635">
          <cell r="B1635">
            <v>1395678</v>
          </cell>
          <cell r="C1635" t="str">
            <v>Water heater Thermex Thermo 50 V Slim 2.5kW 50L white</v>
          </cell>
          <cell r="D1635" t="str">
            <v>Водонагреватель Thermex Thermo 50 V Slim 2.5кВт 50л электрический настенный белый</v>
          </cell>
          <cell r="E1635" t="str">
            <v>ЭДЭ001781</v>
          </cell>
          <cell r="F1635" t="str">
            <v>D13601</v>
          </cell>
          <cell r="G1635" t="str">
            <v>Водонагреватели</v>
          </cell>
        </row>
        <row r="1636">
          <cell r="B1636">
            <v>1395710</v>
          </cell>
          <cell r="C1636" t="str">
            <v>Water heater Haier ES80V-Color(S) 1.5kW 80L silver</v>
          </cell>
          <cell r="D1636" t="str">
            <v>Водонагреватель Haier ES80V-Color(S) 1.5кВт 80л электрический настенный серебристый</v>
          </cell>
          <cell r="E1636" t="str">
            <v>GA0S40E1CRU</v>
          </cell>
          <cell r="F1636" t="str">
            <v>D13601</v>
          </cell>
          <cell r="G1636" t="str">
            <v>Водонагреватели</v>
          </cell>
        </row>
        <row r="1637">
          <cell r="B1637">
            <v>1399501</v>
          </cell>
          <cell r="C1637" t="str">
            <v>Water cooler Hotfrost V450ASM floor compressor black/silver</v>
          </cell>
          <cell r="D1637" t="str">
            <v>Кулер Hotfrost V450ASM напольный компрессорный черный/серебристый</v>
          </cell>
          <cell r="E1637" t="str">
            <v>120145001</v>
          </cell>
          <cell r="F1637" t="str">
            <v>D14300</v>
          </cell>
          <cell r="G1637" t="str">
            <v>Кулеры, пурифайеры и аксессуары</v>
          </cell>
        </row>
        <row r="1638">
          <cell r="B1638">
            <v>1405774</v>
          </cell>
          <cell r="C1638" t="str">
            <v>AirGril Kitfort KT-2215 1500W black</v>
          </cell>
          <cell r="D1638" t="str">
            <v>Аэрогриль Kitfort KT-2215 1500Вт черный</v>
          </cell>
          <cell r="E1638" t="str">
            <v>КТ-2215</v>
          </cell>
          <cell r="F1638" t="str">
            <v>D10508</v>
          </cell>
          <cell r="G1638" t="str">
            <v>Кухонные приборы</v>
          </cell>
        </row>
        <row r="1639">
          <cell r="B1639">
            <v>1405832</v>
          </cell>
          <cell r="C1639" t="str">
            <v>Coffeemaker Kitfort КТ-738 700W black/silver</v>
          </cell>
          <cell r="D1639" t="str">
            <v>Кофеварка капельная Kitfort КТ-738 700Вт черный/серебристый</v>
          </cell>
          <cell r="E1639" t="str">
            <v>КТ-738</v>
          </cell>
          <cell r="F1639" t="str">
            <v>D10700</v>
          </cell>
          <cell r="G1639" t="str">
            <v>Кофеварки</v>
          </cell>
        </row>
        <row r="1640">
          <cell r="B1640">
            <v>1415977</v>
          </cell>
          <cell r="C1640" t="str">
            <v>Case Гейзер Бастион 122 1/2" copper</v>
          </cell>
          <cell r="D1640" t="str">
            <v>Корпус Гейзер Бастион 122 1/2" медный</v>
          </cell>
          <cell r="E1640" t="str">
            <v>32672</v>
          </cell>
          <cell r="F1640" t="str">
            <v>D12300</v>
          </cell>
          <cell r="G1640" t="str">
            <v>Фильтры для воды</v>
          </cell>
        </row>
        <row r="1641">
          <cell r="B1641">
            <v>1416019</v>
          </cell>
          <cell r="C1641" t="str">
            <v>Cartridge Гейзер CBC10-20BB resources:40000L (pack:1pcs)</v>
          </cell>
          <cell r="D1641" t="str">
            <v>Картридж Гейзер CBC10-20BB для проточных фильтров ресурс:40000л (упак.:1шт)</v>
          </cell>
          <cell r="E1641" t="str">
            <v>27119</v>
          </cell>
          <cell r="F1641" t="str">
            <v>D12301</v>
          </cell>
          <cell r="G1641" t="str">
            <v>Фильтры для воды</v>
          </cell>
        </row>
        <row r="1642">
          <cell r="B1642">
            <v>1416030</v>
          </cell>
          <cell r="C1642" t="str">
            <v>Case Гейзер Премьер 10SL 1/2 silver</v>
          </cell>
          <cell r="D1642" t="str">
            <v>Корпус Гейзер Премьер 10SL 1/2 серебристый</v>
          </cell>
          <cell r="E1642" t="str">
            <v>50752</v>
          </cell>
          <cell r="F1642" t="str">
            <v>D12300</v>
          </cell>
          <cell r="G1642" t="str">
            <v>Фильтры для воды</v>
          </cell>
        </row>
        <row r="1643">
          <cell r="B1643">
            <v>1416035</v>
          </cell>
          <cell r="C1643" t="str">
            <v>Case Гейзер Премьер 10BB silver</v>
          </cell>
          <cell r="D1643" t="str">
            <v>Корпус Гейзер Премьер 10BB серебристый</v>
          </cell>
          <cell r="E1643" t="str">
            <v>50754</v>
          </cell>
          <cell r="F1643" t="str">
            <v>D12300</v>
          </cell>
          <cell r="G1643" t="str">
            <v>Фильтры для воды</v>
          </cell>
        </row>
        <row r="1644">
          <cell r="B1644">
            <v>1416036</v>
          </cell>
          <cell r="C1644" t="str">
            <v>Case Гейзер Премьер 20BB silver</v>
          </cell>
          <cell r="D1644" t="str">
            <v>Корпус Гейзер Премьер 20BB серебристый</v>
          </cell>
          <cell r="E1644" t="str">
            <v>50755</v>
          </cell>
          <cell r="F1644" t="str">
            <v>D12300</v>
          </cell>
          <cell r="G1644" t="str">
            <v>Фильтры для воды</v>
          </cell>
        </row>
        <row r="1645">
          <cell r="B1645">
            <v>1416663</v>
          </cell>
          <cell r="C1645" t="str">
            <v>Coffee grinder Scarlett SC-CG44506 150W white</v>
          </cell>
          <cell r="D1645" t="str">
            <v>Кофемолка Scarlett SC-CG44506 150Вт сист.помол.:ротац.нож вместим.:60гр белый</v>
          </cell>
          <cell r="E1645" t="str">
            <v>SC-CG44506</v>
          </cell>
          <cell r="F1645" t="str">
            <v>D10704</v>
          </cell>
          <cell r="G1645" t="str">
            <v>Кофеварки</v>
          </cell>
        </row>
        <row r="1646">
          <cell r="B1646">
            <v>1416684</v>
          </cell>
          <cell r="C1646" t="str">
            <v>Kettle Scarlett SC-EK27G71 1.8L 2200W black/red</v>
          </cell>
          <cell r="D1646" t="str">
            <v>Чайник Scarlett SC-EK27G71 1.8л. 2200Вт черный/красный (стекло)</v>
          </cell>
          <cell r="E1646" t="str">
            <v>SC-EK27G71</v>
          </cell>
          <cell r="F1646" t="str">
            <v>D10600</v>
          </cell>
          <cell r="G1646" t="str">
            <v>Чайники</v>
          </cell>
        </row>
        <row r="1647">
          <cell r="B1647">
            <v>1416738</v>
          </cell>
          <cell r="C1647" t="str">
            <v>Hair Dryer Scarlett Top Style SC-HAS73I09 800W black</v>
          </cell>
          <cell r="D1647" t="str">
            <v>Фен-щетка Scarlett Top Style SC-HAS73I09 800Вт черный</v>
          </cell>
          <cell r="E1647" t="str">
            <v>SC-HAS73I09</v>
          </cell>
          <cell r="F1647" t="str">
            <v>D10403</v>
          </cell>
          <cell r="G1647" t="str">
            <v>Уход за волосами</v>
          </cell>
        </row>
        <row r="1648">
          <cell r="B1648">
            <v>1417038</v>
          </cell>
          <cell r="C1648" t="str">
            <v>Coffee grinder Kitfort KT-747 200W black/silver</v>
          </cell>
          <cell r="D1648" t="str">
            <v>Кофемолка Kitfort KT-747 200Вт сист.помол.:ротац.нож вместим.:70гр черный/серебристый</v>
          </cell>
          <cell r="E1648" t="str">
            <v>КТ-747</v>
          </cell>
          <cell r="F1648" t="str">
            <v>D10704</v>
          </cell>
          <cell r="G1648" t="str">
            <v>Кофеварки</v>
          </cell>
        </row>
        <row r="1649">
          <cell r="B1649">
            <v>1418094</v>
          </cell>
          <cell r="C1649" t="str">
            <v>Cappuccinatore Kitfort КТ-751 300ml white/silver (КТ-751-2)</v>
          </cell>
          <cell r="D1649" t="str">
            <v>Капучинатор Kitfort КТ-751 стационар. 300мл белый/серебристый (КТ-751-2)</v>
          </cell>
          <cell r="E1649" t="str">
            <v>КТ-751-2</v>
          </cell>
          <cell r="F1649" t="str">
            <v>D10706</v>
          </cell>
          <cell r="G1649" t="str">
            <v>Кофеварки</v>
          </cell>
        </row>
        <row r="1650">
          <cell r="B1650">
            <v>1420572</v>
          </cell>
          <cell r="C1650" t="str">
            <v>Meat grinder Scarlett SC-MG45M20 1800W white</v>
          </cell>
          <cell r="D1650" t="str">
            <v>Мясорубка Scarlett SC-MG45M20 1800Вт белый</v>
          </cell>
          <cell r="E1650" t="str">
            <v>SC-MG45M20</v>
          </cell>
          <cell r="F1650" t="str">
            <v>D10507</v>
          </cell>
          <cell r="G1650" t="str">
            <v>Кухонные приборы</v>
          </cell>
        </row>
        <row r="1651">
          <cell r="B1651">
            <v>1429066</v>
          </cell>
          <cell r="C1651" t="str">
            <v>Vacuum Packer Kitfort КТ-1509-2 130W 6L/min 0.7Bar white</v>
          </cell>
          <cell r="D1651" t="str">
            <v>Вакуумный упаковщик Kitfort КТ-1509-2 130Вт 6л/мин 0.7Бар шир.пак.:29см белый</v>
          </cell>
          <cell r="E1651" t="str">
            <v>КТ-1509-2</v>
          </cell>
          <cell r="F1651" t="str">
            <v>D10516</v>
          </cell>
          <cell r="G1651" t="str">
            <v>Кухонные приборы</v>
          </cell>
        </row>
        <row r="1652">
          <cell r="B1652">
            <v>1456532</v>
          </cell>
          <cell r="C1652" t="str">
            <v>Induction Cooker Kitfort КТ-124 black glass ceramics</v>
          </cell>
          <cell r="D1652" t="str">
            <v>Плита Индукционная Kitfort КТ-124 черный стеклокерамика (настольная)</v>
          </cell>
          <cell r="E1652" t="str">
            <v>КТ-124</v>
          </cell>
          <cell r="F1652" t="str">
            <v>D11302</v>
          </cell>
          <cell r="G1652" t="str">
            <v>Плиты</v>
          </cell>
        </row>
        <row r="1653">
          <cell r="B1653">
            <v>1482044</v>
          </cell>
          <cell r="C1653" t="str">
            <v>Induction CookTop Krona Ombra 45 black</v>
          </cell>
          <cell r="D1653" t="str">
            <v>Индукционная варочная поверхность Krona Ombra 45 черный</v>
          </cell>
          <cell r="E1653" t="str">
            <v>00026363</v>
          </cell>
          <cell r="F1653" t="str">
            <v>D11701</v>
          </cell>
          <cell r="G1653" t="str">
            <v>Встраиваемая техника</v>
          </cell>
        </row>
        <row r="1654">
          <cell r="B1654">
            <v>1502632</v>
          </cell>
          <cell r="C1654" t="str">
            <v>Water heater Thermex IF V Pro Wi-Fi 50 H 2kW 50L white</v>
          </cell>
          <cell r="D1654" t="str">
            <v>Водонагреватель Thermex IF V Pro Wi-Fi 50 H 2кВт 50л электрический настенный белый</v>
          </cell>
          <cell r="E1654" t="str">
            <v>ЭДЭБ00919</v>
          </cell>
          <cell r="F1654" t="str">
            <v>D13601</v>
          </cell>
          <cell r="G1654" t="str">
            <v>Водонагреватели</v>
          </cell>
        </row>
        <row r="1655">
          <cell r="B1655">
            <v>1502744</v>
          </cell>
          <cell r="C1655" t="str">
            <v>Water heater Thermex Smart 50 V 2kW 50L grey</v>
          </cell>
          <cell r="D1655" t="str">
            <v>Водонагреватель Thermex Smart 50 V 2кВт 50л электрический настенный серый</v>
          </cell>
          <cell r="E1655" t="str">
            <v>ЭДЭБ00862</v>
          </cell>
          <cell r="F1655" t="str">
            <v>D13601</v>
          </cell>
          <cell r="G1655" t="str">
            <v>Водонагреватели</v>
          </cell>
        </row>
        <row r="1656">
          <cell r="B1656">
            <v>1506285</v>
          </cell>
          <cell r="C1656" t="str">
            <v>Scalder Kitfort КТ-984-4 1600W orange</v>
          </cell>
          <cell r="D1656" t="str">
            <v>Отпариватель ручной Kitfort КТ-984-4 1600Вт оранжевый</v>
          </cell>
          <cell r="E1656" t="str">
            <v>КТ-984-4</v>
          </cell>
          <cell r="F1656" t="str">
            <v>D13904</v>
          </cell>
          <cell r="G1656" t="str">
            <v>Утюги и паровые станции</v>
          </cell>
        </row>
        <row r="1657">
          <cell r="B1657">
            <v>1522852</v>
          </cell>
          <cell r="C1657" t="str">
            <v>Chopper Kitfort КТ-3024 2L 350Вт silver</v>
          </cell>
          <cell r="D1657" t="str">
            <v>Измельчитель электрический Kitfort КТ-3024 2л. 350Вт серебристый</v>
          </cell>
          <cell r="E1657" t="str">
            <v>КТ-3024</v>
          </cell>
          <cell r="F1657" t="str">
            <v>D10522</v>
          </cell>
          <cell r="G1657" t="str">
            <v>Кухонные приборы</v>
          </cell>
        </row>
        <row r="1658">
          <cell r="B1658">
            <v>1532814</v>
          </cell>
          <cell r="C1658" t="str">
            <v>AirGril Kitfort KT-2227 1500W black</v>
          </cell>
          <cell r="D1658" t="str">
            <v>Аэрогриль Kitfort KT-2227 1500Вт черный</v>
          </cell>
          <cell r="E1658" t="str">
            <v>КТ-2227</v>
          </cell>
          <cell r="F1658" t="str">
            <v>D10508</v>
          </cell>
          <cell r="G1658" t="str">
            <v>Кухонные приборы</v>
          </cell>
        </row>
        <row r="1659">
          <cell r="B1659">
            <v>1546995</v>
          </cell>
          <cell r="C1659" t="str">
            <v>Cartridge Аквафор Pro B (pack:1pcs)</v>
          </cell>
          <cell r="D1659" t="str">
            <v>Картридж Аквафор Pro B для проточных фильтров (упак.:1шт)</v>
          </cell>
          <cell r="E1659" t="str">
            <v>518551</v>
          </cell>
          <cell r="F1659" t="str">
            <v>D12301</v>
          </cell>
          <cell r="G1659" t="str">
            <v>Фильтры для воды</v>
          </cell>
        </row>
        <row r="1660">
          <cell r="B1660">
            <v>1546998</v>
          </cell>
          <cell r="C1660" t="str">
            <v>Cartridge Аквафор Pro 100 (pack:1pcs)</v>
          </cell>
          <cell r="D1660" t="str">
            <v>Картридж Аквафор Pro 100 для систем обратного осмоса (упак.:1шт)</v>
          </cell>
          <cell r="E1660" t="str">
            <v>518577</v>
          </cell>
          <cell r="F1660" t="str">
            <v>D12301</v>
          </cell>
          <cell r="G1660" t="str">
            <v>Фильтры для воды</v>
          </cell>
        </row>
        <row r="1661">
          <cell r="B1661">
            <v>1548760</v>
          </cell>
          <cell r="C1661" t="str">
            <v>Water heater Ariston Velis Tech Inox R ABS 50 2kW 50L white</v>
          </cell>
          <cell r="D1661" t="str">
            <v>Водонагреватель Ariston Velis Tech Inox R ABS 50 2кВт 50л электрический настенный белый</v>
          </cell>
          <cell r="E1661" t="str">
            <v>3700690</v>
          </cell>
          <cell r="F1661" t="str">
            <v>D13601</v>
          </cell>
          <cell r="G1661" t="str">
            <v>Водонагреватели</v>
          </cell>
        </row>
        <row r="1662">
          <cell r="B1662">
            <v>1548769</v>
          </cell>
          <cell r="C1662" t="str">
            <v>Water heater Ariston Velis Tech R ABS 50 2kW 50L white</v>
          </cell>
          <cell r="D1662" t="str">
            <v>Водонагреватель Ariston Velis Tech R ABS 50 2кВт 50л электрический настенный белый</v>
          </cell>
          <cell r="E1662" t="str">
            <v>3700712</v>
          </cell>
          <cell r="F1662" t="str">
            <v>D13601</v>
          </cell>
          <cell r="G1662" t="str">
            <v>Водонагреватели</v>
          </cell>
        </row>
        <row r="1663">
          <cell r="B1663">
            <v>1589442</v>
          </cell>
          <cell r="C1663" t="str">
            <v>Water cooler AEL LD-AEL-28 floor electronic white/silver</v>
          </cell>
          <cell r="D1663" t="str">
            <v>Кулер AEL LD-AEL-28 напольный электронный белый/серебристый</v>
          </cell>
          <cell r="E1663" t="str">
            <v>00256</v>
          </cell>
          <cell r="F1663" t="str">
            <v>D14300</v>
          </cell>
          <cell r="G1663" t="str">
            <v>Кулеры, пурифайеры и аксессуары</v>
          </cell>
        </row>
        <row r="1664">
          <cell r="B1664">
            <v>1590756</v>
          </cell>
          <cell r="C1664" t="str">
            <v>Water cooler AEL Teabar LD-AEL-52a floor electronic coffee</v>
          </cell>
          <cell r="D1664" t="str">
            <v>Кулер AEL Teabar LD-AEL-52a напольный электронный кофейный</v>
          </cell>
          <cell r="E1664" t="str">
            <v>00388</v>
          </cell>
          <cell r="F1664" t="str">
            <v>D14300</v>
          </cell>
          <cell r="G1664" t="str">
            <v>Кулеры, пурифайеры и аксессуары</v>
          </cell>
        </row>
        <row r="1665">
          <cell r="B1665">
            <v>1592172</v>
          </cell>
          <cell r="C1665" t="str">
            <v>Juicer Scarlett DailyPress SC-JE50S59 130W 600ml white</v>
          </cell>
          <cell r="D1665" t="str">
            <v>Соковыжималка шнековая Scarlett DailyPress SC-JE50S59 130Вт рез.сок.:600мл. белый</v>
          </cell>
          <cell r="E1665" t="str">
            <v>JE50S59</v>
          </cell>
          <cell r="F1665" t="str">
            <v>D10504</v>
          </cell>
          <cell r="G1665" t="str">
            <v>Кухонные приборы</v>
          </cell>
        </row>
        <row r="1666">
          <cell r="B1666">
            <v>1592178</v>
          </cell>
          <cell r="C1666" t="str">
            <v>Scalder Kitfort КТ-999-2 1600W l.green/white</v>
          </cell>
          <cell r="D1666" t="str">
            <v>Отпариватель ручной Kitfort КТ-999-2 1600Вт салатовый/белый</v>
          </cell>
          <cell r="E1666" t="str">
            <v>КТ-999-2</v>
          </cell>
          <cell r="F1666" t="str">
            <v>D13904</v>
          </cell>
          <cell r="G1666" t="str">
            <v>Утюги и паровые станции</v>
          </cell>
        </row>
        <row r="1667">
          <cell r="B1667">
            <v>1592181</v>
          </cell>
          <cell r="C1667" t="str">
            <v>Scalder Kitfort КТ-999-4 1600W yellow/white</v>
          </cell>
          <cell r="D1667" t="str">
            <v>Отпариватель ручной Kitfort КТ-999-4 1600Вт желтый/белый</v>
          </cell>
          <cell r="E1667" t="str">
            <v>КТ-999-4</v>
          </cell>
          <cell r="F1667" t="str">
            <v>D13904</v>
          </cell>
          <cell r="G1667" t="str">
            <v>Утюги и паровые станции</v>
          </cell>
        </row>
        <row r="1668">
          <cell r="B1668">
            <v>1598132</v>
          </cell>
          <cell r="C1668" t="str">
            <v>Mixer Kitfort КТ-3045-3 1200W white/orange</v>
          </cell>
          <cell r="D1668" t="str">
            <v>Миксер планетарный Kitfort КТ-3045-3 1200Вт белый/оранжевый</v>
          </cell>
          <cell r="E1668" t="str">
            <v>КТ-3045-3</v>
          </cell>
          <cell r="F1668" t="str">
            <v>D10525</v>
          </cell>
          <cell r="G1668" t="str">
            <v>Кухонные приборы</v>
          </cell>
        </row>
        <row r="1669">
          <cell r="B1669">
            <v>1613657</v>
          </cell>
          <cell r="C1669" t="str">
            <v>Gril Kitfort КТ-1655 2000W black</v>
          </cell>
          <cell r="D1669" t="str">
            <v>Электрогриль Kitfort КТ-1655 2000Вт черный</v>
          </cell>
          <cell r="E1669" t="str">
            <v>КТ-1655</v>
          </cell>
          <cell r="F1669" t="str">
            <v>D10508</v>
          </cell>
          <cell r="G1669" t="str">
            <v>Кухонные приборы</v>
          </cell>
        </row>
        <row r="1670">
          <cell r="B1670">
            <v>1625964</v>
          </cell>
          <cell r="C1670" t="str">
            <v>Thermopot Scarlett SC-ET10D15 4L 750W black</v>
          </cell>
          <cell r="D1670" t="str">
            <v>Термопот Scarlett SC-ET10D15 4л. 750Вт черный</v>
          </cell>
          <cell r="E1670" t="str">
            <v>ET10D15</v>
          </cell>
          <cell r="F1670" t="str">
            <v>D10601</v>
          </cell>
          <cell r="G1670" t="str">
            <v>Чайники</v>
          </cell>
        </row>
        <row r="1671">
          <cell r="B1671">
            <v>1643203</v>
          </cell>
          <cell r="C1671" t="str">
            <v>Microwave Galanz MOS-2004MB 20L 700W black</v>
          </cell>
          <cell r="D1671" t="str">
            <v>Микроволновая Печь Galanz MOS-2004MB 20л. 700Вт черный</v>
          </cell>
          <cell r="E1671" t="str">
            <v>120042</v>
          </cell>
          <cell r="F1671" t="str">
            <v>D10800</v>
          </cell>
          <cell r="G1671" t="str">
            <v>СВЧ</v>
          </cell>
        </row>
        <row r="1672">
          <cell r="B1672">
            <v>1643216</v>
          </cell>
          <cell r="C1672" t="str">
            <v>Microwave Galanz MOS-2009MB 20L 700W black</v>
          </cell>
          <cell r="D1672" t="str">
            <v>Микроволновая Печь Galanz MOS-2009MB 20л. 700Вт черный</v>
          </cell>
          <cell r="E1672" t="str">
            <v>120092</v>
          </cell>
          <cell r="F1672" t="str">
            <v>D10800</v>
          </cell>
          <cell r="G1672" t="str">
            <v>СВЧ</v>
          </cell>
        </row>
        <row r="1673">
          <cell r="B1673">
            <v>1643224</v>
          </cell>
          <cell r="C1673" t="str">
            <v>Microwave Galanz MOG-2011DB 20L 700W black</v>
          </cell>
          <cell r="D1673" t="str">
            <v>Микроволновая Печь Galanz MOG-2011DB 20л. 700Вт черный</v>
          </cell>
          <cell r="E1673" t="str">
            <v>220112</v>
          </cell>
          <cell r="F1673" t="str">
            <v>D10800</v>
          </cell>
          <cell r="G1673" t="str">
            <v>СВЧ</v>
          </cell>
        </row>
        <row r="1674">
          <cell r="B1674">
            <v>1643294</v>
          </cell>
          <cell r="C1674" t="str">
            <v>Induction CookTop Krona REMO 60 BL black</v>
          </cell>
          <cell r="D1674" t="str">
            <v>Индукционная варочная поверхность Krona REMO 60 BL черный</v>
          </cell>
          <cell r="E1674" t="str">
            <v>КА-00002181</v>
          </cell>
          <cell r="F1674" t="str">
            <v>D11701</v>
          </cell>
          <cell r="G1674" t="str">
            <v>Встраиваемая техника</v>
          </cell>
        </row>
        <row r="1675">
          <cell r="B1675">
            <v>1653859</v>
          </cell>
          <cell r="C1675" t="str">
            <v>Watter filter Барьер Актив Оптима Сила Иммунитета white</v>
          </cell>
          <cell r="D1675" t="str">
            <v>Водоочиститель Барьер Актив Оптима Сила Иммунитета белый</v>
          </cell>
          <cell r="E1675" t="str">
            <v>Н284Р02</v>
          </cell>
          <cell r="F1675" t="str">
            <v>D12300</v>
          </cell>
          <cell r="G1675" t="str">
            <v>Фильтры для воды</v>
          </cell>
        </row>
        <row r="1676">
          <cell r="B1676">
            <v>1659152</v>
          </cell>
          <cell r="C1676" t="str">
            <v>VacClean Scarlett SC-VC80RW01 11.2W black</v>
          </cell>
          <cell r="D1676" t="str">
            <v>Пылесос-робот Scarlett SC-VC80RW01 11.2Вт черный</v>
          </cell>
          <cell r="E1676" t="str">
            <v>SC-VC80RW01</v>
          </cell>
          <cell r="F1676" t="str">
            <v>D10106</v>
          </cell>
          <cell r="G1676" t="str">
            <v>Пылесосы</v>
          </cell>
        </row>
        <row r="1677">
          <cell r="B1677">
            <v>1686606</v>
          </cell>
          <cell r="C1677" t="str">
            <v>Watter filter Гейзер Смарт для жесткой воды без крана white</v>
          </cell>
          <cell r="D1677" t="str">
            <v>Водоочиститель Гейзер Смарт для жесткой воды без крана белый</v>
          </cell>
          <cell r="E1677" t="str">
            <v>16028</v>
          </cell>
          <cell r="F1677" t="str">
            <v>D12300</v>
          </cell>
          <cell r="G1677" t="str">
            <v>Фильтры для воды</v>
          </cell>
        </row>
        <row r="1678">
          <cell r="B1678">
            <v>1686620</v>
          </cell>
          <cell r="C1678" t="str">
            <v>Cartridge Гейзер Карбон Блок Ag Смарт resources:10000L (pack:1pcs)</v>
          </cell>
          <cell r="D1678" t="str">
            <v>Картридж Гейзер Карбон Блок Ag Смарт для проточных фильтров ресурс:10000л (упак.:1шт)</v>
          </cell>
          <cell r="E1678" t="str">
            <v>30645</v>
          </cell>
          <cell r="F1678" t="str">
            <v>D12301</v>
          </cell>
          <cell r="G1678" t="str">
            <v>Фильтры для воды</v>
          </cell>
        </row>
        <row r="1679">
          <cell r="B1679">
            <v>1687030</v>
          </cell>
          <cell r="C1679" t="str">
            <v>Mixer Kitfort КТ-3072 500W black</v>
          </cell>
          <cell r="D1679" t="str">
            <v>Миксер ручной Kitfort КТ-3072 500Вт черный</v>
          </cell>
          <cell r="E1679" t="str">
            <v>КТ-3072</v>
          </cell>
          <cell r="F1679" t="str">
            <v>D10505</v>
          </cell>
          <cell r="G1679" t="str">
            <v>Кухонные приборы</v>
          </cell>
        </row>
        <row r="1680">
          <cell r="B1680">
            <v>1709508</v>
          </cell>
          <cell r="C1680" t="str">
            <v>Water cooler Aqua Work 105 LR floor compressor white/black</v>
          </cell>
          <cell r="D1680" t="str">
            <v>Кулер Aqua Work 105 LR напольный компрессорный белый/черный</v>
          </cell>
          <cell r="E1680" t="str">
            <v>00000024020</v>
          </cell>
          <cell r="F1680" t="str">
            <v>D14300</v>
          </cell>
          <cell r="G1680" t="str">
            <v>Кулеры, пурифайеры и аксессуары</v>
          </cell>
        </row>
        <row r="1681">
          <cell r="B1681">
            <v>1726828</v>
          </cell>
          <cell r="C1681" t="str">
            <v>Gas CookTop Darina 1T1 BGM 341 11 At anthracite</v>
          </cell>
          <cell r="D1681" t="str">
            <v>Газовая варочная поверхность Darina 1T1 BGM 341 11 At антрацит</v>
          </cell>
          <cell r="E1681" t="str">
            <v>1T1 BGM 341 11 AT</v>
          </cell>
          <cell r="F1681" t="str">
            <v>D11700</v>
          </cell>
          <cell r="G1681" t="str">
            <v>Встраиваемая техника</v>
          </cell>
        </row>
        <row r="1682">
          <cell r="B1682">
            <v>1728434</v>
          </cell>
          <cell r="C1682" t="str">
            <v>Electric Cooker Darina BO 1700 At anthracite/black glass</v>
          </cell>
          <cell r="D1682" t="str">
            <v>Духовой шкаф Электрический Darina BO 1700 At антрацит/стекло черное</v>
          </cell>
          <cell r="E1682" t="str">
            <v>BO 1700 AT</v>
          </cell>
          <cell r="F1682" t="str">
            <v>D11704</v>
          </cell>
          <cell r="G1682" t="str">
            <v>Встраиваемая техника</v>
          </cell>
        </row>
        <row r="1683">
          <cell r="B1683">
            <v>1731143</v>
          </cell>
          <cell r="C1683" t="str">
            <v>Mixer Galaxy Line GL 2226 700W black/silver</v>
          </cell>
          <cell r="D1683" t="str">
            <v>Миксер ручной Galaxy Line GL 2226 700Вт черный/серебристый</v>
          </cell>
          <cell r="E1683" t="str">
            <v>ГЛ2226Л</v>
          </cell>
          <cell r="F1683" t="str">
            <v>D10505</v>
          </cell>
          <cell r="G1683" t="str">
            <v>Кухонные приборы</v>
          </cell>
        </row>
        <row r="1684">
          <cell r="B1684">
            <v>1731172</v>
          </cell>
          <cell r="C1684" t="str">
            <v>Electric Cooker Galaxy Line GL 3004 white enameled metal</v>
          </cell>
          <cell r="D1684" t="str">
            <v>Плита Электрическая Galaxy Line GL 3004 белый эмалированный металл (настольная)</v>
          </cell>
          <cell r="E1684" t="str">
            <v>ГЛ3004Л</v>
          </cell>
          <cell r="F1684" t="str">
            <v>D11302</v>
          </cell>
          <cell r="G1684" t="str">
            <v>Плиты</v>
          </cell>
        </row>
        <row r="1685">
          <cell r="B1685">
            <v>1731252</v>
          </cell>
          <cell r="C1685" t="str">
            <v>Iron Galaxy Line GL 6123 2500W turquoise/white</v>
          </cell>
          <cell r="D1685" t="str">
            <v>Утюг Galaxy Line GL 6123 2500Вт бирюзовый/белый</v>
          </cell>
          <cell r="E1685" t="str">
            <v>ГЛ6123Л</v>
          </cell>
          <cell r="F1685" t="str">
            <v>D13900</v>
          </cell>
          <cell r="G1685" t="str">
            <v>Утюги и паровые станции</v>
          </cell>
        </row>
        <row r="1686">
          <cell r="B1686">
            <v>1731270</v>
          </cell>
          <cell r="C1686" t="str">
            <v>Фен Galaxy Line GL 4341 2400W black</v>
          </cell>
          <cell r="D1686" t="str">
            <v>Фен Galaxy Line GL 4341 2400Вт черный</v>
          </cell>
          <cell r="E1686" t="str">
            <v>ГЛ4341Л</v>
          </cell>
          <cell r="F1686" t="str">
            <v>D10400</v>
          </cell>
          <cell r="G1686" t="str">
            <v>Уход за волосами</v>
          </cell>
        </row>
        <row r="1687">
          <cell r="B1687">
            <v>1734807</v>
          </cell>
          <cell r="C1687" t="str">
            <v>Watter filter Гейзер Премиум П transparent/white 12L</v>
          </cell>
          <cell r="D1687" t="str">
            <v>Водоочиститель Гейзер Премиум П прозрачный/белый 12л.</v>
          </cell>
          <cell r="E1687" t="str">
            <v>20052</v>
          </cell>
          <cell r="F1687" t="str">
            <v>D12300</v>
          </cell>
          <cell r="G1687" t="str">
            <v>Фильтры для воды</v>
          </cell>
        </row>
        <row r="1688">
          <cell r="B1688">
            <v>1745952</v>
          </cell>
          <cell r="C1688" t="str">
            <v>Iron Scarlett Green Line SC-SI30K60 2400W white/grey</v>
          </cell>
          <cell r="D1688" t="str">
            <v>Утюг Scarlett Green Line SC-SI30K60 2400Вт белый/серый</v>
          </cell>
          <cell r="E1688" t="str">
            <v>SC-SI30K60</v>
          </cell>
          <cell r="F1688" t="str">
            <v>D13900</v>
          </cell>
          <cell r="G1688" t="str">
            <v>Утюги и паровые станции</v>
          </cell>
        </row>
        <row r="1689">
          <cell r="B1689">
            <v>1784222</v>
          </cell>
          <cell r="C1689" t="str">
            <v>Scale Scarlett SC-BS33E077 max.180kg white</v>
          </cell>
          <cell r="D1689" t="str">
            <v>Весы напольные электронные Scarlett SC-BS33E077 макс.180кг белый</v>
          </cell>
          <cell r="E1689" t="str">
            <v>SC-BS33E077</v>
          </cell>
          <cell r="F1689" t="str">
            <v>D10304</v>
          </cell>
          <cell r="G1689" t="str">
            <v>Техника для ухода за собой</v>
          </cell>
        </row>
        <row r="1690">
          <cell r="B1690">
            <v>1793404</v>
          </cell>
          <cell r="C1690" t="str">
            <v>Clipper Galaxy Line GL 4163 venous 3W (nozzle:3)</v>
          </cell>
          <cell r="D1690" t="str">
            <v>Машинка для стрижки Galaxy Line GL 4163 бордовый 3Вт (насадок в компл:3шт)</v>
          </cell>
          <cell r="E1690" t="str">
            <v>ГЛ4163Л</v>
          </cell>
          <cell r="F1690" t="str">
            <v>D10314</v>
          </cell>
          <cell r="G1690" t="str">
            <v>Техника для ухода за собой</v>
          </cell>
        </row>
        <row r="1691">
          <cell r="B1691">
            <v>1793417</v>
          </cell>
          <cell r="C1691" t="str">
            <v>Clipper Galaxy Line GL 4171 blue 5W (nozzle:4)</v>
          </cell>
          <cell r="D1691" t="str">
            <v>Машинка для стрижки Galaxy Line GL 4171 синий 5Вт (насадок в компл:4шт)</v>
          </cell>
          <cell r="E1691" t="str">
            <v>ГЛ4171Л</v>
          </cell>
          <cell r="F1691" t="str">
            <v>D10314</v>
          </cell>
          <cell r="G1691" t="str">
            <v>Техника для ухода за собой</v>
          </cell>
        </row>
        <row r="1692">
          <cell r="B1692">
            <v>1793465</v>
          </cell>
          <cell r="C1692" t="str">
            <v>Scalder Galaxy Line GL 6192 1000W turquoise/white</v>
          </cell>
          <cell r="D1692" t="str">
            <v>Отпариватель ручной Galaxy Line GL 6192 1000Вт бирюзовый/белый</v>
          </cell>
          <cell r="E1692" t="str">
            <v>ГЛ6192Л</v>
          </cell>
          <cell r="F1692" t="str">
            <v>D13904</v>
          </cell>
          <cell r="G1692" t="str">
            <v>Утюги и паровые станции</v>
          </cell>
        </row>
        <row r="1693">
          <cell r="B1693">
            <v>1793478</v>
          </cell>
          <cell r="C1693" t="str">
            <v>Scalder Galaxy Line GL 6214 1800W lt.blue/grey</v>
          </cell>
          <cell r="D1693" t="str">
            <v>Отпариватель напольный Galaxy Line GL 6214 1800Вт голубой/серый</v>
          </cell>
          <cell r="E1693" t="str">
            <v>ГЛ6214Л</v>
          </cell>
          <cell r="F1693" t="str">
            <v>D13902</v>
          </cell>
          <cell r="G1693" t="str">
            <v>Утюги и паровые станции</v>
          </cell>
        </row>
        <row r="1694">
          <cell r="B1694">
            <v>1810068</v>
          </cell>
          <cell r="C1694" t="str">
            <v>Refrigerator Haier HB18FGSAAARU stainless steel inverter</v>
          </cell>
          <cell r="D1694" t="str">
            <v>Холодильник Haier HB18FGSAAARU 3-хкамерн. нерж.сталь инвертер (B00UE0BA0RU)</v>
          </cell>
          <cell r="E1694" t="str">
            <v>B00UE0BA0RU</v>
          </cell>
          <cell r="F1694" t="str">
            <v>D11500</v>
          </cell>
          <cell r="G1694" t="str">
            <v>Холодильники</v>
          </cell>
        </row>
        <row r="1695">
          <cell r="B1695">
            <v>1810070</v>
          </cell>
          <cell r="C1695" t="str">
            <v>Refrigerator Haier HB25FSSAAARU stainless steel inverter</v>
          </cell>
          <cell r="D1695" t="str">
            <v>Холодильник Haier HB25FSSAAARU 3-хкамерн. нерж.сталь инвертер (B00TY3B8NRU)</v>
          </cell>
          <cell r="E1695" t="str">
            <v>B00TY3B8NRU</v>
          </cell>
          <cell r="F1695" t="str">
            <v>D11500</v>
          </cell>
          <cell r="G1695" t="str">
            <v>Холодильники</v>
          </cell>
        </row>
        <row r="1696">
          <cell r="B1696">
            <v>1810071</v>
          </cell>
          <cell r="C1696" t="str">
            <v>Refrigerator Haier HRF535DM7RU silver inverter</v>
          </cell>
          <cell r="D1696" t="str">
            <v>Холодильник Haier HRF535DM7RU 2-хкамерн. серебристый инвертер (BH03Y2E00RU)</v>
          </cell>
          <cell r="E1696" t="str">
            <v>BH03Y2E00RU</v>
          </cell>
          <cell r="F1696" t="str">
            <v>D11503</v>
          </cell>
          <cell r="G1696" t="str">
            <v>Холодильники</v>
          </cell>
        </row>
        <row r="1697">
          <cell r="B1697">
            <v>1828947</v>
          </cell>
          <cell r="C1697" t="str">
            <v>Gas CookTop Haier HHX-G64CWW1 white</v>
          </cell>
          <cell r="D1697" t="str">
            <v>Газовая варочная поверхность Haier HHX-G64CWW1 белый</v>
          </cell>
          <cell r="E1697" t="str">
            <v>TD0026297RU</v>
          </cell>
          <cell r="F1697" t="str">
            <v>D11700</v>
          </cell>
          <cell r="G1697" t="str">
            <v>Встраиваемая техника</v>
          </cell>
        </row>
        <row r="1698">
          <cell r="B1698">
            <v>1829000</v>
          </cell>
          <cell r="C1698" t="str">
            <v>Electric CookTop Haier HHX-C64DFB black/stainless steel</v>
          </cell>
          <cell r="D1698" t="str">
            <v>Варочная поверхность Haier HHX-C64DFB черный/нержавеющая сталь</v>
          </cell>
          <cell r="E1698" t="str">
            <v>TD0025589RU</v>
          </cell>
          <cell r="F1698" t="str">
            <v>D11701</v>
          </cell>
          <cell r="G1698" t="str">
            <v>Встраиваемая техника</v>
          </cell>
        </row>
        <row r="1699">
          <cell r="B1699">
            <v>1829264</v>
          </cell>
          <cell r="C1699" t="str">
            <v>Hood Haier HVX-W672GBX black/stainless steel sensor</v>
          </cell>
          <cell r="D1699" t="str">
            <v>Вытяжка каминная Haier HVX-W672GBX черный/нержавеющая сталь управление: сенсорное</v>
          </cell>
          <cell r="E1699" t="str">
            <v>TD0028558RU</v>
          </cell>
          <cell r="F1699" t="str">
            <v>D11601</v>
          </cell>
          <cell r="G1699" t="str">
            <v>Вытяжки</v>
          </cell>
        </row>
        <row r="1700">
          <cell r="B1700">
            <v>1829269</v>
          </cell>
          <cell r="C1700" t="str">
            <v>Hood Haier HVX-W992GBA black sensor</v>
          </cell>
          <cell r="D1700" t="str">
            <v>Вытяжка каминная Haier HVX-W992GBA черный управление: сенсорное</v>
          </cell>
          <cell r="E1700" t="str">
            <v>TD0028563RU</v>
          </cell>
          <cell r="F1700" t="str">
            <v>D11601</v>
          </cell>
          <cell r="G1700" t="str">
            <v>Вытяжки</v>
          </cell>
        </row>
        <row r="1701">
          <cell r="B1701">
            <v>1842138</v>
          </cell>
          <cell r="C1701" t="str">
            <v>Meat grinder Redmond RMG-1236 1340W black</v>
          </cell>
          <cell r="D1701" t="str">
            <v>Мясорубка Redmond RMG-1236 1340Вт черный</v>
          </cell>
          <cell r="E1701" t="str">
            <v>RMG-1236</v>
          </cell>
          <cell r="F1701" t="str">
            <v>D10507</v>
          </cell>
          <cell r="G1701" t="str">
            <v>Кухонные приборы</v>
          </cell>
        </row>
        <row r="1702">
          <cell r="B1702">
            <v>1851400</v>
          </cell>
          <cell r="C1702" t="str">
            <v>Watter filter Барьер Профи Стандарт white</v>
          </cell>
          <cell r="D1702" t="str">
            <v>Водоочиститель Барьер Профи Стандарт белый</v>
          </cell>
          <cell r="E1702" t="str">
            <v>Н113Р00</v>
          </cell>
          <cell r="F1702" t="str">
            <v>D12300</v>
          </cell>
          <cell r="G1702" t="str">
            <v>Фильтры для воды</v>
          </cell>
        </row>
        <row r="1703">
          <cell r="B1703">
            <v>1852275</v>
          </cell>
          <cell r="C1703" t="str">
            <v>VacClean Kitfort КТ-5123 350W black/silver</v>
          </cell>
          <cell r="D1703" t="str">
            <v>Пылесос ручной Kitfort КТ-5123 350Вт черный/серебристый</v>
          </cell>
          <cell r="E1703" t="str">
            <v>КТ-5123</v>
          </cell>
          <cell r="F1703" t="str">
            <v>D10108</v>
          </cell>
          <cell r="G1703" t="str">
            <v>Пылесосы</v>
          </cell>
        </row>
        <row r="1704">
          <cell r="B1704">
            <v>1852294</v>
          </cell>
          <cell r="C1704" t="str">
            <v>Juicer Kitfort КТ-1128 150W 800ml black</v>
          </cell>
          <cell r="D1704" t="str">
            <v>Соковыжималка шнековая Kitfort КТ-1128 150Вт рез.сок.:800мл. черный</v>
          </cell>
          <cell r="E1704" t="str">
            <v>КТ-1128</v>
          </cell>
          <cell r="F1704" t="str">
            <v>D10504</v>
          </cell>
          <cell r="G1704" t="str">
            <v>Кухонные приборы</v>
          </cell>
        </row>
        <row r="1705">
          <cell r="B1705">
            <v>1853854</v>
          </cell>
          <cell r="C1705" t="str">
            <v>Scalder Kitfort КТ-9116 1500W black</v>
          </cell>
          <cell r="D1705" t="str">
            <v>Отпариватель ручной Kitfort КТ-9116 1500Вт черный</v>
          </cell>
          <cell r="E1705" t="str">
            <v>КТ-9116</v>
          </cell>
          <cell r="F1705" t="str">
            <v>D13904</v>
          </cell>
          <cell r="G1705" t="str">
            <v>Утюги и паровые станции</v>
          </cell>
        </row>
        <row r="1706">
          <cell r="B1706">
            <v>1873551</v>
          </cell>
          <cell r="C1706" t="str">
            <v>Trimmer Kitfort КТ-3109 black/silver 3W (nozzle:10)</v>
          </cell>
          <cell r="D1706" t="str">
            <v>Триммер Kitfort КТ-3109 черный/серебристый 3Вт (насадок в компл:10шт)</v>
          </cell>
          <cell r="E1706" t="str">
            <v>КТ-3109</v>
          </cell>
          <cell r="F1706" t="str">
            <v>D10302</v>
          </cell>
          <cell r="G1706" t="str">
            <v>Техника для ухода за собой</v>
          </cell>
        </row>
        <row r="1707">
          <cell r="B1707">
            <v>1873750</v>
          </cell>
          <cell r="C1707" t="str">
            <v>VacClean Kitfort КТ-5144 1200W black/violet</v>
          </cell>
          <cell r="D1707" t="str">
            <v>Пылесос Kitfort КТ-5144 1200Вт черный/фиолетовый</v>
          </cell>
          <cell r="E1707" t="str">
            <v>КТ-5144</v>
          </cell>
          <cell r="F1707" t="str">
            <v>D10107</v>
          </cell>
          <cell r="G1707" t="str">
            <v>Пылесосы</v>
          </cell>
        </row>
        <row r="1708">
          <cell r="B1708">
            <v>1886660</v>
          </cell>
          <cell r="C1708" t="str">
            <v>Machine for removal of pellets Supra SLR-10 red</v>
          </cell>
          <cell r="D1708" t="str">
            <v>Машинка для снятия катышков Supra SLR-10 красный</v>
          </cell>
          <cell r="E1708" t="str">
            <v>SLR-10</v>
          </cell>
          <cell r="F1708" t="str">
            <v>D13803</v>
          </cell>
          <cell r="G1708" t="str">
            <v>Пароочистители и прочая техника для дома</v>
          </cell>
        </row>
        <row r="1709">
          <cell r="B1709">
            <v>1889677</v>
          </cell>
          <cell r="C1709" t="str">
            <v>Coffeemaker Kitfort КТ-795 750W black/stainless steel</v>
          </cell>
          <cell r="D1709" t="str">
            <v>Кофеварка капельная Kitfort КТ-795 750Вт черный/нержавеющая сталь</v>
          </cell>
          <cell r="E1709" t="str">
            <v>КТ-795</v>
          </cell>
          <cell r="F1709" t="str">
            <v>D10700</v>
          </cell>
          <cell r="G1709" t="str">
            <v>Кофеварки</v>
          </cell>
        </row>
        <row r="1710">
          <cell r="B1710">
            <v>1890433</v>
          </cell>
          <cell r="C1710" t="str">
            <v>Circling-irons Scarlett SC-HS60T26 42W black (max.temp.:210C)</v>
          </cell>
          <cell r="D1710" t="str">
            <v>Щипцы Scarlett SC-HS60T26 42Вт черный макс.темп.:210С покрытие:керамическое</v>
          </cell>
          <cell r="E1710" t="str">
            <v>SC-HS60T26</v>
          </cell>
          <cell r="F1710" t="str">
            <v>D10406</v>
          </cell>
          <cell r="G1710" t="str">
            <v>Уход за волосами</v>
          </cell>
        </row>
        <row r="1711">
          <cell r="B1711">
            <v>1891386</v>
          </cell>
          <cell r="C1711" t="str">
            <v>VacClean Kitfort КТ-1018 1300W black</v>
          </cell>
          <cell r="D1711" t="str">
            <v>Швабра паровая Kitfort КТ-1018 1300Вт черный</v>
          </cell>
          <cell r="E1711" t="str">
            <v>КТ-1018</v>
          </cell>
          <cell r="F1711" t="str">
            <v>D13800</v>
          </cell>
          <cell r="G1711" t="str">
            <v>Пароочистители и прочая техника для дома</v>
          </cell>
        </row>
        <row r="1712">
          <cell r="B1712">
            <v>1893448</v>
          </cell>
          <cell r="C1712" t="str">
            <v>Drying Kitfort КТ-1933 5tr. 420W stainless steel</v>
          </cell>
          <cell r="D1712" t="str">
            <v>Сушка для фруктов и овощей Kitfort КТ-1933 5под. 420Вт нержавеющая сталь</v>
          </cell>
          <cell r="E1712" t="str">
            <v>КТ-1933</v>
          </cell>
          <cell r="F1712" t="str">
            <v>D10514</v>
          </cell>
          <cell r="G1712" t="str">
            <v>Кухонные приборы</v>
          </cell>
        </row>
        <row r="1713">
          <cell r="B1713">
            <v>1893849</v>
          </cell>
          <cell r="C1713" t="str">
            <v>Machine for removal of pellets Scarlett SC-LR92R51 white</v>
          </cell>
          <cell r="D1713" t="str">
            <v>Машинка для снятия катышков Scarlett SC-LR92R51 белый</v>
          </cell>
          <cell r="E1713" t="str">
            <v>SC-LR92R51</v>
          </cell>
          <cell r="F1713" t="str">
            <v>D13803</v>
          </cell>
          <cell r="G1713" t="str">
            <v>Пароочистители и прочая техника для дома</v>
          </cell>
        </row>
        <row r="1714">
          <cell r="B1714">
            <v>1896492</v>
          </cell>
          <cell r="C1714" t="str">
            <v>Coffeemaker Espresso Kitfort КТ-7107 1560W black/silver</v>
          </cell>
          <cell r="D1714" t="str">
            <v>Кофеварка рожковая Kitfort КТ-7107 1560Вт черный/серебристый</v>
          </cell>
          <cell r="E1714" t="str">
            <v>КТ-7107</v>
          </cell>
          <cell r="F1714" t="str">
            <v>D10701</v>
          </cell>
          <cell r="G1714" t="str">
            <v>Кофеварки</v>
          </cell>
        </row>
        <row r="1715">
          <cell r="B1715">
            <v>1897006</v>
          </cell>
          <cell r="C1715" t="str">
            <v>Clipper Galaxy Line GL4110 black/orange 15W (nozzle:4)</v>
          </cell>
          <cell r="D1715" t="str">
            <v>Машинка для стрижки Galaxy Line GL4110 черный/оранжевый 15Вт (насадок в компл:4шт)</v>
          </cell>
          <cell r="E1715" t="str">
            <v>ГЛ4110Л</v>
          </cell>
          <cell r="F1715" t="str">
            <v>D10314</v>
          </cell>
          <cell r="G1715" t="str">
            <v>Техника для ухода за собой</v>
          </cell>
        </row>
        <row r="1716">
          <cell r="B1716">
            <v>1898798</v>
          </cell>
          <cell r="C1716" t="str">
            <v>Toaster Kitfort КТ-2065 750W black/silver</v>
          </cell>
          <cell r="D1716" t="str">
            <v>Тостер Kitfort КТ-2065 750Вт черный/серебристый</v>
          </cell>
          <cell r="E1716" t="str">
            <v>КТ-2065</v>
          </cell>
          <cell r="F1716" t="str">
            <v>D10500</v>
          </cell>
          <cell r="G1716" t="str">
            <v>Кухонные приборы</v>
          </cell>
        </row>
        <row r="1717">
          <cell r="B1717">
            <v>1901015</v>
          </cell>
          <cell r="C1717" t="str">
            <v>Refrigerator Hitachi R-W660PUC7 GPW white glass inverter</v>
          </cell>
          <cell r="D1717" t="str">
            <v>Холодильник Hitachi R-W660PUC7 GPW 2-хкамерн. белый стекло инвертер (W660PUC7GPW)</v>
          </cell>
          <cell r="E1717" t="str">
            <v>W660PUC7GPW</v>
          </cell>
          <cell r="F1717" t="str">
            <v>D11503</v>
          </cell>
          <cell r="G1717" t="str">
            <v>Холодильники</v>
          </cell>
        </row>
        <row r="1718">
          <cell r="B1718">
            <v>1907536</v>
          </cell>
          <cell r="C1718" t="str">
            <v>Refrigerator Hitachi R-W660PUC7 GBE beige glass inverter</v>
          </cell>
          <cell r="D1718" t="str">
            <v>Холодильник Hitachi R-W660PUC7 GBE 2-хкамерн. бежевый стекло инвертер (W660PUC7GBE)</v>
          </cell>
          <cell r="E1718" t="str">
            <v>W660PUC7GBE</v>
          </cell>
          <cell r="F1718" t="str">
            <v>D11503</v>
          </cell>
          <cell r="G1718" t="str">
            <v>Холодильники</v>
          </cell>
        </row>
        <row r="1719">
          <cell r="B1719">
            <v>1907806</v>
          </cell>
          <cell r="C1719" t="str">
            <v>Toaster Kitfort КТ-4004-1 815W red/black</v>
          </cell>
          <cell r="D1719" t="str">
            <v>Тостер Kitfort КТ-4004-1 815Вт красный/черный</v>
          </cell>
          <cell r="E1719" t="str">
            <v>КТ-4004-1</v>
          </cell>
          <cell r="F1719" t="str">
            <v>D10500</v>
          </cell>
          <cell r="G1719" t="str">
            <v>Кухонные приборы</v>
          </cell>
        </row>
        <row r="1720">
          <cell r="B1720">
            <v>1914335</v>
          </cell>
          <cell r="C1720" t="str">
            <v>Thermopot Supra TPS-4545 4.5L 800W black/silver</v>
          </cell>
          <cell r="D1720" t="str">
            <v>Термопот Supra TPS-4545 4.5л. 800Вт черный/серебристый</v>
          </cell>
          <cell r="E1720" t="str">
            <v>TPS-4545</v>
          </cell>
          <cell r="F1720" t="str">
            <v>D10601</v>
          </cell>
          <cell r="G1720" t="str">
            <v>Чайники</v>
          </cell>
        </row>
        <row r="1721">
          <cell r="B1721">
            <v>1914840</v>
          </cell>
          <cell r="C1721" t="str">
            <v>Microwave BBK 17MWS-782M/B 17L 700W black</v>
          </cell>
          <cell r="D1721" t="str">
            <v>Микроволновая Печь BBK 17MWS-782M/B 17л. 700Вт черный</v>
          </cell>
          <cell r="E1721" t="str">
            <v>17MWS-782M/B</v>
          </cell>
          <cell r="F1721" t="str">
            <v>D10800</v>
          </cell>
          <cell r="G1721" t="str">
            <v>СВЧ</v>
          </cell>
        </row>
        <row r="1722">
          <cell r="B1722">
            <v>1925627</v>
          </cell>
          <cell r="C1722" t="str">
            <v>Water heater Ariston Abs Andris2 R 10 U 2.5kW 10L white</v>
          </cell>
          <cell r="D1722" t="str">
            <v>Водонагреватель Ariston Abs Andris2 R 10 U 2.5кВт 10л электрический под раковиной белый</v>
          </cell>
          <cell r="E1722" t="str">
            <v>3180768</v>
          </cell>
          <cell r="F1722" t="str">
            <v>D13601</v>
          </cell>
          <cell r="G1722" t="str">
            <v>Водонагреватели</v>
          </cell>
        </row>
        <row r="1723">
          <cell r="B1723">
            <v>1936575</v>
          </cell>
          <cell r="C1723" t="str">
            <v>Hand Blender Supra HBS-800 1100W black</v>
          </cell>
          <cell r="D1723" t="str">
            <v>Блендер погружной Supra HBS-800 1100Вт черный</v>
          </cell>
          <cell r="E1723" t="str">
            <v>HBS-800</v>
          </cell>
          <cell r="F1723" t="str">
            <v>D10509</v>
          </cell>
          <cell r="G1723" t="str">
            <v>Кухонные приборы</v>
          </cell>
        </row>
        <row r="1724">
          <cell r="B1724">
            <v>1937733</v>
          </cell>
          <cell r="C1724" t="str">
            <v>Cartridge Гейзер RSFE - 20BB resources:100000L (pack:1pcs)</v>
          </cell>
          <cell r="D1724" t="str">
            <v>Картридж Гейзер RSFE - 20BB для проточных фильтров ресурс:100000л (упак.:1шт)</v>
          </cell>
          <cell r="E1724" t="str">
            <v>28510</v>
          </cell>
          <cell r="F1724" t="str">
            <v>D12301</v>
          </cell>
          <cell r="G1724" t="str">
            <v>Фильтры для воды</v>
          </cell>
        </row>
        <row r="1725">
          <cell r="B1725">
            <v>1941582</v>
          </cell>
          <cell r="C1725" t="str">
            <v>Water heater Candy CS15V-EM1(R) 2.5kW 15L white</v>
          </cell>
          <cell r="D1725" t="str">
            <v>Водонагреватель Candy CS15V-EM1(R) 2.5кВт 15л электрический над раковиной белый</v>
          </cell>
          <cell r="E1725" t="str">
            <v>TD0044043RU</v>
          </cell>
          <cell r="F1725" t="str">
            <v>D13601</v>
          </cell>
          <cell r="G1725" t="str">
            <v>Водонагреватели</v>
          </cell>
        </row>
        <row r="1726">
          <cell r="B1726">
            <v>1941614</v>
          </cell>
          <cell r="C1726" t="str">
            <v>Water heater Candy CS15V-EM2(R) 2.5kW 15L white</v>
          </cell>
          <cell r="D1726" t="str">
            <v>Водонагреватель Candy CS15V-EM2(R) 2.5кВт 15л электрический под раковиной белый</v>
          </cell>
          <cell r="E1726" t="str">
            <v>TD0044044RU</v>
          </cell>
          <cell r="F1726" t="str">
            <v>D13601</v>
          </cell>
          <cell r="G1726" t="str">
            <v>Водонагреватели</v>
          </cell>
        </row>
        <row r="1727">
          <cell r="B1727">
            <v>1941619</v>
          </cell>
          <cell r="C1727" t="str">
            <v>Water heater Candy CR80V-HE1(R) 1.75kW 80L white</v>
          </cell>
          <cell r="D1727" t="str">
            <v>Водонагреватель Candy CR80V-HE1(R) 1.75кВт 80л электрический настенный белый</v>
          </cell>
          <cell r="E1727" t="str">
            <v>GA0G7SE00RU</v>
          </cell>
          <cell r="F1727" t="str">
            <v>D13601</v>
          </cell>
          <cell r="G1727" t="str">
            <v>Водонагреватели</v>
          </cell>
        </row>
        <row r="1728">
          <cell r="B1728">
            <v>1941639</v>
          </cell>
          <cell r="C1728" t="str">
            <v>Water heater Candy CF50V-P3(R) 3kW 50L white</v>
          </cell>
          <cell r="D1728" t="str">
            <v>Водонагреватель Candy CF50V-P3(R) 3кВт 50л электрический настенный белый</v>
          </cell>
          <cell r="E1728" t="str">
            <v>GA0T1EE00RU</v>
          </cell>
          <cell r="F1728" t="str">
            <v>D13601</v>
          </cell>
          <cell r="G1728" t="str">
            <v>Водонагреватели</v>
          </cell>
        </row>
        <row r="1729">
          <cell r="B1729">
            <v>1941642</v>
          </cell>
          <cell r="C1729" t="str">
            <v>Water heater Candy CF50V-P5(R) 3kW 50L white</v>
          </cell>
          <cell r="D1729" t="str">
            <v>Водонагреватель Candy CF50V-P5(R) 3кВт 50л электрический настенный белый</v>
          </cell>
          <cell r="E1729" t="str">
            <v>GA0T1DE00RU</v>
          </cell>
          <cell r="F1729" t="str">
            <v>D13601</v>
          </cell>
          <cell r="G1729" t="str">
            <v>Водонагреватели</v>
          </cell>
        </row>
        <row r="1730">
          <cell r="B1730">
            <v>1942337</v>
          </cell>
          <cell r="C1730" t="str">
            <v>Water heater Thermex Dream 30 2kW 30L white</v>
          </cell>
          <cell r="D1730" t="str">
            <v>Водонагреватель Thermex Dream 30 2кВт 30л электрический настенный белый</v>
          </cell>
          <cell r="E1730" t="str">
            <v>ЭДЭБ03294</v>
          </cell>
          <cell r="F1730" t="str">
            <v>D13601</v>
          </cell>
          <cell r="G1730" t="str">
            <v>Водонагреватели</v>
          </cell>
        </row>
        <row r="1731">
          <cell r="B1731">
            <v>1968835</v>
          </cell>
          <cell r="C1731" t="str">
            <v>Kettle Galaxy Line GL 0332 1.7L 2200W mint</v>
          </cell>
          <cell r="D1731" t="str">
            <v>Чайник Galaxy Line GL 0332 1.7л. 2200Вт мятный (металл/пластик)</v>
          </cell>
          <cell r="E1731" t="str">
            <v>ГЛ0332ЛМЯТ</v>
          </cell>
          <cell r="F1731" t="str">
            <v>D10600</v>
          </cell>
          <cell r="G1731" t="str">
            <v>Чайники</v>
          </cell>
        </row>
        <row r="1732">
          <cell r="B1732">
            <v>1968985</v>
          </cell>
          <cell r="C1732" t="str">
            <v>VacClean Supra VCS-2420 2450W blue/silver</v>
          </cell>
          <cell r="D1732" t="str">
            <v>Пылесос Supra VCS-2420 2450Вт синий/серебристый</v>
          </cell>
          <cell r="E1732" t="str">
            <v>VCS-2420</v>
          </cell>
          <cell r="F1732" t="str">
            <v>D10107</v>
          </cell>
          <cell r="G1732" t="str">
            <v>Пылесосы</v>
          </cell>
        </row>
        <row r="1733">
          <cell r="B1733">
            <v>1969138</v>
          </cell>
          <cell r="C1733" t="str">
            <v>Watter filter Барьер Эксперт Смягчение БИО</v>
          </cell>
          <cell r="D1733" t="str">
            <v>Водоочиститель Барьер Эксперт Смягчение БИО</v>
          </cell>
          <cell r="E1733" t="str">
            <v>Н272Р01</v>
          </cell>
          <cell r="F1733" t="str">
            <v>D12300</v>
          </cell>
          <cell r="G1733" t="str">
            <v>Фильтры для воды</v>
          </cell>
        </row>
        <row r="1734">
          <cell r="B1734">
            <v>1972439</v>
          </cell>
          <cell r="C1734" t="str">
            <v>Cartridge Барьер Фильтроэлемент Минерализатор RO resources:1000L (pack:1pcs)</v>
          </cell>
          <cell r="D1734" t="str">
            <v>Картридж Барьер Фильтроэлемент Минерализатор RO для проточных фильтров ресурс:1000л (упак.:1шт)</v>
          </cell>
          <cell r="E1734" t="str">
            <v>Р341Р01</v>
          </cell>
          <cell r="F1734" t="str">
            <v>D12301</v>
          </cell>
          <cell r="G1734" t="str">
            <v>Фильтры для воды</v>
          </cell>
        </row>
        <row r="1735">
          <cell r="B1735">
            <v>1977601</v>
          </cell>
          <cell r="C1735" t="str">
            <v>Mini oven Galaxy Line GL 2626 10L 1000W black</v>
          </cell>
          <cell r="D1735" t="str">
            <v>Мини-печь Galaxy Line GL 2626 10л. 1000Вт черный</v>
          </cell>
          <cell r="E1735" t="str">
            <v>ГЛ2626ЛЧЕРН</v>
          </cell>
          <cell r="F1735" t="str">
            <v>D11305</v>
          </cell>
          <cell r="G1735" t="str">
            <v>Плиты</v>
          </cell>
        </row>
        <row r="1736">
          <cell r="B1736">
            <v>1978358</v>
          </cell>
          <cell r="C1736" t="str">
            <v>Electric Cooker Haier HOX-FP5RAGG graphite</v>
          </cell>
          <cell r="D1736" t="str">
            <v>Духовой шкаф Электрический Haier HOX-FP5RAGG графит</v>
          </cell>
          <cell r="E1736" t="str">
            <v>TD0043232RU</v>
          </cell>
          <cell r="F1736" t="str">
            <v>D11704</v>
          </cell>
          <cell r="G1736" t="str">
            <v>Встраиваемая техника</v>
          </cell>
        </row>
        <row r="1737">
          <cell r="B1737">
            <v>1978365</v>
          </cell>
          <cell r="C1737" t="str">
            <v>Electric Cooker Haier HOX-FP5RAWB white</v>
          </cell>
          <cell r="D1737" t="str">
            <v>Духовой шкаф Электрический Haier HOX-FP5RAWB белый</v>
          </cell>
          <cell r="E1737" t="str">
            <v>TD0043231RU</v>
          </cell>
          <cell r="F1737" t="str">
            <v>D11704</v>
          </cell>
          <cell r="G1737" t="str">
            <v>Встраиваемая техника</v>
          </cell>
        </row>
        <row r="1738">
          <cell r="B1738">
            <v>1978369</v>
          </cell>
          <cell r="C1738" t="str">
            <v>Electric Cooker Haier HOX-FP3AGB black</v>
          </cell>
          <cell r="D1738" t="str">
            <v>Духовой шкаф Электрический Haier HOX-FP3AGB черный</v>
          </cell>
          <cell r="E1738" t="str">
            <v>TD0043221RU</v>
          </cell>
          <cell r="F1738" t="str">
            <v>D11704</v>
          </cell>
          <cell r="G1738" t="str">
            <v>Встраиваемая техника</v>
          </cell>
        </row>
        <row r="1739">
          <cell r="B1739">
            <v>1982484</v>
          </cell>
          <cell r="C1739" t="str">
            <v>Sandwich maker Galaxy Line GL 2959 800W black</v>
          </cell>
          <cell r="D1739" t="str">
            <v>Сэндвичница Galaxy Line GL 2959 800Вт черный</v>
          </cell>
          <cell r="E1739" t="str">
            <v>ГЛ2959Л</v>
          </cell>
          <cell r="F1739" t="str">
            <v>D10521</v>
          </cell>
          <cell r="G1739" t="str">
            <v>Кухонные приборы</v>
          </cell>
        </row>
        <row r="1740">
          <cell r="B1740">
            <v>1984090</v>
          </cell>
          <cell r="C1740" t="str">
            <v>Electric Cooker Krona Pronto 60 BL G2 black</v>
          </cell>
          <cell r="D1740" t="str">
            <v>Духовой шкаф Электрический Krona Pronto 60 BL G2 черный</v>
          </cell>
          <cell r="E1740" t="str">
            <v>КА-00006172</v>
          </cell>
          <cell r="F1740" t="str">
            <v>D11704</v>
          </cell>
          <cell r="G1740" t="str">
            <v>Встраиваемая техника</v>
          </cell>
        </row>
        <row r="1741">
          <cell r="B1741">
            <v>1984418</v>
          </cell>
          <cell r="C1741" t="str">
            <v>Hood Krona Verein Ii 600 S black sensor</v>
          </cell>
          <cell r="D1741" t="str">
            <v>Вытяжка каминная Krona Verein Ii 600 S черный управление: сенсорное</v>
          </cell>
          <cell r="E1741" t="str">
            <v>КА-00005690</v>
          </cell>
          <cell r="F1741" t="str">
            <v>D11601</v>
          </cell>
          <cell r="G1741" t="str">
            <v>Вытяжки</v>
          </cell>
        </row>
        <row r="1742">
          <cell r="B1742">
            <v>1984422</v>
          </cell>
          <cell r="C1742" t="str">
            <v>Hood Krona Vierkant 600 Pb white push</v>
          </cell>
          <cell r="D1742" t="str">
            <v>Вытяжка каминная Krona Vierkant 600 Pb белый управление: кнопочное</v>
          </cell>
          <cell r="E1742" t="str">
            <v>КА-00005790</v>
          </cell>
          <cell r="F1742" t="str">
            <v>D11601</v>
          </cell>
          <cell r="G1742" t="str">
            <v>Вытяжки</v>
          </cell>
        </row>
        <row r="1743">
          <cell r="B1743">
            <v>1984936</v>
          </cell>
          <cell r="C1743" t="str">
            <v>Thermopot Kitfort КТ-2518 4.9L 1450W white</v>
          </cell>
          <cell r="D1743" t="str">
            <v>Термопот Kitfort КТ-2518 4.9л. 1450Вт белый</v>
          </cell>
          <cell r="E1743" t="str">
            <v>КТ-2518</v>
          </cell>
          <cell r="F1743" t="str">
            <v>D10601</v>
          </cell>
          <cell r="G1743" t="str">
            <v>Чайники</v>
          </cell>
        </row>
        <row r="1744">
          <cell r="B1744">
            <v>1987081</v>
          </cell>
          <cell r="C1744" t="str">
            <v>Water heater Thermex Aris 100 2kW 100L white</v>
          </cell>
          <cell r="D1744" t="str">
            <v>Водонагреватель Thermex Aris 100 2кВт 100л электрический настенный белый</v>
          </cell>
          <cell r="E1744" t="str">
            <v>ЭДЭБ04017</v>
          </cell>
          <cell r="F1744" t="str">
            <v>D13601</v>
          </cell>
          <cell r="G1744" t="str">
            <v>Водонагреватели</v>
          </cell>
        </row>
        <row r="1745">
          <cell r="B1745">
            <v>1987086</v>
          </cell>
          <cell r="C1745" t="str">
            <v>Water heater Thermex Day 10 U 1.5kW 10L white</v>
          </cell>
          <cell r="D1745" t="str">
            <v>Водонагреватель Thermex Day 10 U 1.5кВт 10л электрический напольный белый</v>
          </cell>
          <cell r="E1745" t="str">
            <v>ЭДЭБ03508</v>
          </cell>
          <cell r="F1745" t="str">
            <v>D13601</v>
          </cell>
          <cell r="G1745" t="str">
            <v>Водонагреватели</v>
          </cell>
        </row>
        <row r="1746">
          <cell r="B1746">
            <v>1989374</v>
          </cell>
          <cell r="C1746" t="str">
            <v>Toaster Kitfort КТ-6219 870W нержавеющая сталь/black</v>
          </cell>
          <cell r="D1746" t="str">
            <v>Тостер Kitfort КТ-6219 870Вт нержавеющая сталь/черный</v>
          </cell>
          <cell r="E1746" t="str">
            <v>КТ-6219</v>
          </cell>
          <cell r="F1746" t="str">
            <v>D10500</v>
          </cell>
          <cell r="G1746" t="str">
            <v>Кухонные приборы</v>
          </cell>
        </row>
        <row r="1747">
          <cell r="B1747">
            <v>1991059</v>
          </cell>
          <cell r="C1747" t="str">
            <v>Scalder Kitfort КТ-9131-3 800W white/blue</v>
          </cell>
          <cell r="D1747" t="str">
            <v>Отпариватель ручной Kitfort КТ-9131-3 800Вт белый/синий</v>
          </cell>
          <cell r="E1747" t="str">
            <v>КТ-9131-3</v>
          </cell>
          <cell r="F1747" t="str">
            <v>D13904</v>
          </cell>
          <cell r="G1747" t="str">
            <v>Утюги и паровые станции</v>
          </cell>
        </row>
        <row r="1748">
          <cell r="B1748">
            <v>1991764</v>
          </cell>
          <cell r="C1748" t="str">
            <v>Electric Cooker Krona Element 60 BL/BL black</v>
          </cell>
          <cell r="D1748" t="str">
            <v>Духовой шкаф Электрический Krona Element 60 BL/BL черный</v>
          </cell>
          <cell r="E1748" t="str">
            <v>КА-00007245</v>
          </cell>
          <cell r="F1748" t="str">
            <v>D11704</v>
          </cell>
          <cell r="G1748" t="str">
            <v>Встраиваемая техника</v>
          </cell>
        </row>
        <row r="1749">
          <cell r="B1749">
            <v>1992005</v>
          </cell>
          <cell r="C1749" t="str">
            <v>Electric CookTop Krona Luna black/stainless steel</v>
          </cell>
          <cell r="D1749" t="str">
            <v>Варочная поверхность Krona Luna черный/нержавеющая сталь</v>
          </cell>
          <cell r="E1749" t="str">
            <v>КА-00005266</v>
          </cell>
          <cell r="F1749" t="str">
            <v>D11701</v>
          </cell>
          <cell r="G1749" t="str">
            <v>Встраиваемая техника</v>
          </cell>
        </row>
        <row r="1750">
          <cell r="B1750">
            <v>1992125</v>
          </cell>
          <cell r="C1750" t="str">
            <v>Microwave Krona Raum 60 WH 20L 700W white</v>
          </cell>
          <cell r="D1750" t="str">
            <v>Микроволновая Печь Krona Raum 60 WH 20л. 700Вт белый (встраиваемая)</v>
          </cell>
          <cell r="E1750" t="str">
            <v>КА-00005295</v>
          </cell>
          <cell r="F1750" t="str">
            <v>D11708</v>
          </cell>
          <cell r="G1750" t="str">
            <v>Встраиваемая техника</v>
          </cell>
        </row>
        <row r="1751">
          <cell r="B1751">
            <v>1993433</v>
          </cell>
          <cell r="C1751" t="str">
            <v>VacClean Kitfort КТ-1021 1630W white/black</v>
          </cell>
          <cell r="D1751" t="str">
            <v>Швабра паровая Kitfort КТ-1021 1630Вт белый/черный</v>
          </cell>
          <cell r="E1751" t="str">
            <v>КТ-1021</v>
          </cell>
          <cell r="F1751" t="str">
            <v>D13800</v>
          </cell>
          <cell r="G1751" t="str">
            <v>Пароочистители и прочая техника для дома</v>
          </cell>
        </row>
        <row r="1752">
          <cell r="B1752">
            <v>1993465</v>
          </cell>
          <cell r="C1752" t="str">
            <v>Steam generator Kitfort КТ-9137-2 1800W black/turquoise</v>
          </cell>
          <cell r="D1752" t="str">
            <v>Пароочиститель напольный Kitfort КТ-9137-2 1800Вт черный/бирюзовый</v>
          </cell>
          <cell r="E1752" t="str">
            <v>КТ-9137-2</v>
          </cell>
          <cell r="F1752" t="str">
            <v>D13802</v>
          </cell>
          <cell r="G1752" t="str">
            <v>Пароочистители и прочая техника для дома</v>
          </cell>
        </row>
        <row r="1753">
          <cell r="B1753">
            <v>1996701</v>
          </cell>
          <cell r="C1753" t="str">
            <v>Gril Galaxy Line GL 2961 2200W black</v>
          </cell>
          <cell r="D1753" t="str">
            <v>Электрогриль Galaxy Line GL 2961 2200Вт черный</v>
          </cell>
          <cell r="E1753" t="str">
            <v>ГЛ2961Л</v>
          </cell>
          <cell r="F1753" t="str">
            <v>D10508</v>
          </cell>
          <cell r="G1753" t="str">
            <v>Кухонные приборы</v>
          </cell>
        </row>
        <row r="1754">
          <cell r="B1754">
            <v>1998581</v>
          </cell>
          <cell r="C1754" t="str">
            <v>Steam generator Karcher EasyFix SC 3 Deluxe 1900W white</v>
          </cell>
          <cell r="D1754" t="str">
            <v>Пароочиститель напольный Karcher EasyFix SC 3 Deluxe 1900Вт белый</v>
          </cell>
          <cell r="E1754" t="str">
            <v>1.513-430.0</v>
          </cell>
          <cell r="F1754" t="str">
            <v>D13802</v>
          </cell>
          <cell r="G1754" t="str">
            <v>Пароочистители и прочая техника для дома</v>
          </cell>
        </row>
        <row r="1755">
          <cell r="B1755">
            <v>2000009</v>
          </cell>
          <cell r="C1755" t="str">
            <v>Electric pepper- castor Kitfort КТ-6013-2 white/silver</v>
          </cell>
          <cell r="D1755" t="str">
            <v>Перечница электрическая Kitfort КТ-6013-2 белый/серебристый</v>
          </cell>
          <cell r="E1755" t="str">
            <v>КТ-6013-2</v>
          </cell>
          <cell r="F1755" t="str">
            <v>D10516</v>
          </cell>
          <cell r="G1755" t="str">
            <v>Кухонные приборы</v>
          </cell>
        </row>
        <row r="1756">
          <cell r="B1756">
            <v>2000050</v>
          </cell>
          <cell r="C1756" t="str">
            <v>Waffle-iron Kitfort КТ-3608 750W black/silver</v>
          </cell>
          <cell r="D1756" t="str">
            <v>Вафельница Kitfort КТ-3608 750Вт черный/серебристый</v>
          </cell>
          <cell r="E1756" t="str">
            <v>КТ-3608</v>
          </cell>
          <cell r="F1756" t="str">
            <v>D10521</v>
          </cell>
          <cell r="G1756" t="str">
            <v>Кухонные приборы</v>
          </cell>
        </row>
        <row r="1757">
          <cell r="B1757">
            <v>2002097</v>
          </cell>
          <cell r="C1757" t="str">
            <v>VacClean Karcher SE 5 1000W white/black</v>
          </cell>
          <cell r="D1757" t="str">
            <v>Пылесос моющий Karcher SE 5 1000Вт белый/черный (в компл.:1мешок)</v>
          </cell>
          <cell r="E1757" t="str">
            <v>1.081-230.0</v>
          </cell>
          <cell r="F1757" t="str">
            <v>D10110</v>
          </cell>
          <cell r="G1757" t="str">
            <v>Пылесосы</v>
          </cell>
        </row>
        <row r="1758">
          <cell r="B1758">
            <v>2002822</v>
          </cell>
          <cell r="C1758" t="str">
            <v>Steam generator Karcher EasyFix SC 1 1200W white/black</v>
          </cell>
          <cell r="D1758" t="str">
            <v>Пароочиститель ручной Karcher EasyFix SC 1 1200Вт белый/черный</v>
          </cell>
          <cell r="E1758" t="str">
            <v>1.516-401.0</v>
          </cell>
          <cell r="F1758" t="str">
            <v>D13802</v>
          </cell>
          <cell r="G1758" t="str">
            <v>Пароочистители и прочая техника для дома</v>
          </cell>
        </row>
        <row r="1759">
          <cell r="B1759">
            <v>2002847</v>
          </cell>
          <cell r="C1759" t="str">
            <v>VacClean Karcher SC 2 Upright 1600W white</v>
          </cell>
          <cell r="D1759" t="str">
            <v>Швабра паровая Karcher SC 2 Upright 1600Вт белый</v>
          </cell>
          <cell r="E1759" t="str">
            <v>1.513-500.0</v>
          </cell>
          <cell r="F1759" t="str">
            <v>D13800</v>
          </cell>
          <cell r="G1759" t="str">
            <v>Пароочистители и прочая техника для дома</v>
          </cell>
        </row>
        <row r="1760">
          <cell r="B1760">
            <v>2003337</v>
          </cell>
          <cell r="C1760" t="str">
            <v>Kettle Galaxy Line GL 0343 1.7L 2200W brown</v>
          </cell>
          <cell r="D1760" t="str">
            <v>Чайник Galaxy Line GL 0343 1.7л. 2200Вт коричневый (металл/пластик)</v>
          </cell>
          <cell r="E1760" t="str">
            <v>ГЛ0343ЛШОК</v>
          </cell>
          <cell r="F1760" t="str">
            <v>D10600</v>
          </cell>
          <cell r="G1760" t="str">
            <v>Чайники</v>
          </cell>
        </row>
        <row r="1761">
          <cell r="B1761">
            <v>2003437</v>
          </cell>
          <cell r="C1761" t="str">
            <v>Hand Blender Galaxy Line GL 2136 1350W silver</v>
          </cell>
          <cell r="D1761" t="str">
            <v>Блендер погружной Galaxy Line GL 2136 1350Вт серебристый</v>
          </cell>
          <cell r="E1761" t="str">
            <v>ГЛ2136Л</v>
          </cell>
          <cell r="F1761" t="str">
            <v>D10509</v>
          </cell>
          <cell r="G1761" t="str">
            <v>Кухонные приборы</v>
          </cell>
        </row>
        <row r="1762">
          <cell r="B1762">
            <v>2003484</v>
          </cell>
          <cell r="C1762" t="str">
            <v>Induction Cooker Galaxy GL 3063 black glass ceramics</v>
          </cell>
          <cell r="D1762" t="str">
            <v>Плита Индукционная Galaxy GL 3063 черный стеклокерамика (настольная)</v>
          </cell>
          <cell r="E1762" t="str">
            <v>ГЛ3063Л</v>
          </cell>
          <cell r="F1762" t="str">
            <v>D11302</v>
          </cell>
          <cell r="G1762" t="str">
            <v>Плиты</v>
          </cell>
        </row>
        <row r="1763">
          <cell r="B1763">
            <v>2004628</v>
          </cell>
          <cell r="C1763" t="str">
            <v>Coffeemaker Espresso Kitfort КТ-7293 1050W black/silver</v>
          </cell>
          <cell r="D1763" t="str">
            <v>Кофеварка рожковая Kitfort КТ-7293 1050Вт черный/серебристый</v>
          </cell>
          <cell r="E1763" t="str">
            <v>КТ-7293</v>
          </cell>
          <cell r="F1763" t="str">
            <v>D10701</v>
          </cell>
          <cell r="G1763" t="str">
            <v>Кофеварки</v>
          </cell>
        </row>
        <row r="1764">
          <cell r="B1764">
            <v>2006333</v>
          </cell>
          <cell r="C1764" t="str">
            <v>Toaster Kitfort КТ-4098 850W mint/silver</v>
          </cell>
          <cell r="D1764" t="str">
            <v>Тостер Kitfort КТ-4098 850Вт мятный/серебристый</v>
          </cell>
          <cell r="E1764" t="str">
            <v>КТ-4098</v>
          </cell>
          <cell r="F1764" t="str">
            <v>D10500</v>
          </cell>
          <cell r="G1764" t="str">
            <v>Кухонные приборы</v>
          </cell>
        </row>
        <row r="1765">
          <cell r="B1765">
            <v>2008058</v>
          </cell>
          <cell r="C1765" t="str">
            <v>Wiper Karcher WV 2 Plus Multi Edition black</v>
          </cell>
          <cell r="D1765" t="str">
            <v>Мойщик окон Karcher WV 2 Plus Multi Edition шир.скреб.:280мм пит.:от аккум. черный</v>
          </cell>
          <cell r="E1765" t="str">
            <v>1.633-495.0</v>
          </cell>
          <cell r="F1765" t="str">
            <v>D13806</v>
          </cell>
          <cell r="G1765" t="str">
            <v>Пароочистители и прочая техника для дома</v>
          </cell>
        </row>
        <row r="1766">
          <cell r="B1766">
            <v>2008071</v>
          </cell>
          <cell r="C1766" t="str">
            <v>VacClean Kitfort КТ-5162 400W yellow/black</v>
          </cell>
          <cell r="D1766" t="str">
            <v>Пылесос моющий Kitfort КТ-5162 400Вт желтый/черный</v>
          </cell>
          <cell r="E1766" t="str">
            <v>КТ-5162-3</v>
          </cell>
          <cell r="F1766" t="str">
            <v>D10110</v>
          </cell>
          <cell r="G1766" t="str">
            <v>Пылесосы</v>
          </cell>
        </row>
        <row r="1767">
          <cell r="B1767">
            <v>2010186</v>
          </cell>
          <cell r="C1767" t="str">
            <v>Thermopot Supra TPS-5011 5L 750W silver/white</v>
          </cell>
          <cell r="D1767" t="str">
            <v>Термопот Supra TPS-5011 5л. 750Вт серебристый/белый</v>
          </cell>
          <cell r="E1767" t="str">
            <v>TPS-5011</v>
          </cell>
          <cell r="F1767" t="str">
            <v>D10601</v>
          </cell>
          <cell r="G1767" t="str">
            <v>Чайники</v>
          </cell>
        </row>
        <row r="1768">
          <cell r="B1768">
            <v>2010417</v>
          </cell>
          <cell r="C1768" t="str">
            <v>Bread Maker Kitfort КТ-311 550W white</v>
          </cell>
          <cell r="D1768" t="str">
            <v>Хлебопечь Kitfort КТ-311 550Вт белый</v>
          </cell>
          <cell r="E1768" t="str">
            <v>КТ-311</v>
          </cell>
          <cell r="F1768" t="str">
            <v>D10503</v>
          </cell>
          <cell r="G1768" t="str">
            <v>Кухонные приборы</v>
          </cell>
        </row>
        <row r="1769">
          <cell r="B1769">
            <v>2010617</v>
          </cell>
          <cell r="C1769" t="str">
            <v>Multi Cook Galaxy Line GL2645 5L 900W black/silver</v>
          </cell>
          <cell r="D1769" t="str">
            <v>Мультиварка Galaxy Line GL2645 5л 900Вт черный/серебристый</v>
          </cell>
          <cell r="E1769" t="str">
            <v>ГЛ2645Л</v>
          </cell>
          <cell r="F1769" t="str">
            <v>D10511</v>
          </cell>
          <cell r="G1769" t="str">
            <v>Кухонные приборы</v>
          </cell>
        </row>
        <row r="1770">
          <cell r="B1770">
            <v>2011160</v>
          </cell>
          <cell r="C1770" t="str">
            <v>Refrigerator Hitachi R-BG410PUC6X GBK black glass inverter</v>
          </cell>
          <cell r="D1770" t="str">
            <v>Холодильник Hitachi R-BG410PUC6X GBK 2-хкамерн. черный стекло инвертер (990111100208)</v>
          </cell>
          <cell r="E1770" t="str">
            <v>990111100208</v>
          </cell>
          <cell r="F1770" t="str">
            <v>D11500</v>
          </cell>
          <cell r="G1770" t="str">
            <v>Холодильники</v>
          </cell>
        </row>
        <row r="1771">
          <cell r="B1771">
            <v>2019664</v>
          </cell>
          <cell r="C1771" t="str">
            <v>Coffeemaker Kitfort КТ-7136 680W black</v>
          </cell>
          <cell r="D1771" t="str">
            <v>Кофеварка капельная Kitfort КТ-7136 680Вт черный</v>
          </cell>
          <cell r="E1771" t="str">
            <v>КТ-7136</v>
          </cell>
          <cell r="F1771" t="str">
            <v>D10700</v>
          </cell>
          <cell r="G1771" t="str">
            <v>Кофеварки</v>
          </cell>
        </row>
        <row r="1772">
          <cell r="B1772">
            <v>2019910</v>
          </cell>
          <cell r="C1772" t="str">
            <v>Kettle Galaxy Line GL 0331 1.8L 2200W grey</v>
          </cell>
          <cell r="D1772" t="str">
            <v>Чайник Galaxy Line GL 0331 1.8л. 2200Вт серый (пластик)</v>
          </cell>
          <cell r="E1772" t="str">
            <v>ГЛ0331ЛСЕР</v>
          </cell>
          <cell r="F1772" t="str">
            <v>D10600</v>
          </cell>
          <cell r="G1772" t="str">
            <v>Чайники</v>
          </cell>
        </row>
        <row r="1773">
          <cell r="B1773">
            <v>2021963</v>
          </cell>
          <cell r="C1773" t="str">
            <v>Multi Cook Redmond MC109 5L 860W black</v>
          </cell>
          <cell r="D1773" t="str">
            <v>Мультиварка Redmond MC109 5л 860Вт черный</v>
          </cell>
          <cell r="E1773" t="str">
            <v>MC109</v>
          </cell>
          <cell r="F1773" t="str">
            <v>D10511</v>
          </cell>
          <cell r="G1773" t="str">
            <v>Кухонные приборы</v>
          </cell>
        </row>
        <row r="1774">
          <cell r="B1774">
            <v>2021980</v>
          </cell>
          <cell r="C1774" t="str">
            <v>Toaster Redmond T901 900W black</v>
          </cell>
          <cell r="D1774" t="str">
            <v>Тостер Redmond T901 900Вт черный</v>
          </cell>
          <cell r="E1774" t="str">
            <v>T901</v>
          </cell>
          <cell r="F1774" t="str">
            <v>D10500</v>
          </cell>
          <cell r="G1774" t="str">
            <v>Кухонные приборы</v>
          </cell>
        </row>
        <row r="1775">
          <cell r="B1775">
            <v>2022098</v>
          </cell>
          <cell r="C1775" t="str">
            <v>Cup holder for cooler/purifier Aqua Work NF-1 black</v>
          </cell>
          <cell r="D1775" t="str">
            <v>Стаканодержатель для кулера/пурифайера Aqua Work NF-1 черный</v>
          </cell>
          <cell r="E1775" t="str">
            <v>26839</v>
          </cell>
          <cell r="F1775" t="str">
            <v>D14301</v>
          </cell>
          <cell r="G1775" t="str">
            <v>Кулеры, пурифайеры и аксессуары</v>
          </cell>
        </row>
        <row r="1776">
          <cell r="B1776">
            <v>2023364</v>
          </cell>
          <cell r="C1776" t="str">
            <v>Coffee grinder Galaxy Line GL 0905 250W white</v>
          </cell>
          <cell r="D1776" t="str">
            <v>Кофемолка Galaxy Line GL 0905 250Вт сист.помол.:ротац.нож вместим.:65гр белый</v>
          </cell>
          <cell r="E1776" t="str">
            <v>ГЛ0905Л</v>
          </cell>
          <cell r="F1776" t="str">
            <v>D10704</v>
          </cell>
          <cell r="G1776" t="str">
            <v>Кофеварки</v>
          </cell>
        </row>
        <row r="1777">
          <cell r="B1777">
            <v>2023370</v>
          </cell>
          <cell r="C1777" t="str">
            <v>Toaster Galaxy Line GL 2914 900W mint</v>
          </cell>
          <cell r="D1777" t="str">
            <v>Тостер Galaxy Line GL 2914 900Вт мятный</v>
          </cell>
          <cell r="E1777" t="str">
            <v>ГЛ2914Л</v>
          </cell>
          <cell r="F1777" t="str">
            <v>D10500</v>
          </cell>
          <cell r="G1777" t="str">
            <v>Кухонные приборы</v>
          </cell>
        </row>
        <row r="1778">
          <cell r="B1778">
            <v>2023587</v>
          </cell>
          <cell r="C1778" t="str">
            <v>Kettle Kitfort КТ-6628 1.7L 2200W stainless steel/black</v>
          </cell>
          <cell r="D1778" t="str">
            <v>Чайник Kitfort КТ-6628 1.7л. 2200Вт нержавеющая сталь/черный (нерж.сталь/стекло)</v>
          </cell>
          <cell r="E1778" t="str">
            <v>КТ-6628</v>
          </cell>
          <cell r="F1778" t="str">
            <v>D10600</v>
          </cell>
          <cell r="G1778" t="str">
            <v>Чайники</v>
          </cell>
        </row>
        <row r="1779">
          <cell r="B1779">
            <v>2024572</v>
          </cell>
          <cell r="C1779" t="str">
            <v>Steam generator Kitfort КТ-9170-3 1050W black/yellow</v>
          </cell>
          <cell r="D1779" t="str">
            <v>Пароочиститель ручной Kitfort КТ-9170-3 1050Вт черный/желтый</v>
          </cell>
          <cell r="E1779" t="str">
            <v>КТ-9170-3</v>
          </cell>
          <cell r="F1779" t="str">
            <v>D13802</v>
          </cell>
          <cell r="G1779" t="str">
            <v>Пароочистители и прочая техника для дома</v>
          </cell>
        </row>
        <row r="1780">
          <cell r="B1780">
            <v>2024574</v>
          </cell>
          <cell r="C1780" t="str">
            <v>Steam generator Kitfort КТ-9185 2000W black/lilac</v>
          </cell>
          <cell r="D1780" t="str">
            <v>Пароочиститель напольный Kitfort КТ-9185 2000Вт черный/сиреневый</v>
          </cell>
          <cell r="E1780" t="str">
            <v>КТ-9185</v>
          </cell>
          <cell r="F1780" t="str">
            <v>D13802</v>
          </cell>
          <cell r="G1780" t="str">
            <v>Пароочистители и прочая техника для дома</v>
          </cell>
        </row>
        <row r="1781">
          <cell r="B1781">
            <v>2024576</v>
          </cell>
          <cell r="C1781" t="str">
            <v>Steam generator Kitfort КТ-9193-1 1050W black/crimson</v>
          </cell>
          <cell r="D1781" t="str">
            <v>Пароочиститель ручной Kitfort КТ-9193-1 1050Вт черный/малиновый</v>
          </cell>
          <cell r="E1781" t="str">
            <v>КТ-9193-1</v>
          </cell>
          <cell r="F1781" t="str">
            <v>D13802</v>
          </cell>
          <cell r="G1781" t="str">
            <v>Пароочистители и прочая техника для дома</v>
          </cell>
        </row>
        <row r="1782">
          <cell r="B1782">
            <v>2024587</v>
          </cell>
          <cell r="C1782" t="str">
            <v>VacClean Kitfort КТ-1055 1000W green</v>
          </cell>
          <cell r="D1782" t="str">
            <v>Швабра паровая Kitfort КТ-1055 1000Вт зеленый</v>
          </cell>
          <cell r="E1782" t="str">
            <v>КТ-1055</v>
          </cell>
          <cell r="F1782" t="str">
            <v>D13800</v>
          </cell>
          <cell r="G1782" t="str">
            <v>Пароочистители и прочая техника для дома</v>
          </cell>
        </row>
        <row r="1783">
          <cell r="B1783">
            <v>2024662</v>
          </cell>
          <cell r="C1783" t="str">
            <v>Scalder Kitfort КТ-9191-3 1300W white/blue</v>
          </cell>
          <cell r="D1783" t="str">
            <v>Отпариватель ручной Kitfort КТ-9191-3 1300Вт белый/синий</v>
          </cell>
          <cell r="E1783" t="str">
            <v>КТ-9191-3</v>
          </cell>
          <cell r="F1783" t="str">
            <v>D13904</v>
          </cell>
          <cell r="G1783" t="str">
            <v>Утюги и паровые станции</v>
          </cell>
        </row>
        <row r="1784">
          <cell r="B1784">
            <v>2024665</v>
          </cell>
          <cell r="C1784" t="str">
            <v>Scalder Kitfort КТ-9192-3 1300W white/yellow</v>
          </cell>
          <cell r="D1784" t="str">
            <v>Отпариватель ручной Kitfort КТ-9192-3 1300Вт белый/желтый</v>
          </cell>
          <cell r="E1784" t="str">
            <v>КТ-9192-3</v>
          </cell>
          <cell r="F1784" t="str">
            <v>D13904</v>
          </cell>
          <cell r="G1784" t="str">
            <v>Утюги и паровые станции</v>
          </cell>
        </row>
        <row r="1785">
          <cell r="B1785">
            <v>2025476</v>
          </cell>
          <cell r="C1785" t="str">
            <v>Refrigerator Liebherr CUe 3331 white</v>
          </cell>
          <cell r="D1785" t="str">
            <v>Холодильник Liebherr CUe 3331 2-хкамерн. белый</v>
          </cell>
          <cell r="E1785" t="str">
            <v>CUE 3331</v>
          </cell>
          <cell r="F1785" t="str">
            <v>D11500</v>
          </cell>
          <cell r="G1785" t="str">
            <v>Холодильники</v>
          </cell>
        </row>
        <row r="1786">
          <cell r="B1786">
            <v>2025496</v>
          </cell>
          <cell r="C1786" t="str">
            <v>Refrigerator Liebherr SRd 5220 white</v>
          </cell>
          <cell r="D1786" t="str">
            <v>Холодильник Liebherr SRd 5220 1-нокамерн. белый</v>
          </cell>
          <cell r="E1786" t="str">
            <v>SRD 5220</v>
          </cell>
          <cell r="F1786" t="str">
            <v>D11500</v>
          </cell>
          <cell r="G1786" t="str">
            <v>Холодильники</v>
          </cell>
        </row>
        <row r="1787">
          <cell r="B1787">
            <v>2025518</v>
          </cell>
          <cell r="C1787" t="str">
            <v>Freezer Liebherr FNe 4204 white</v>
          </cell>
          <cell r="D1787" t="str">
            <v>Морозильная камера Liebherr FNe 4204 белый</v>
          </cell>
          <cell r="E1787" t="str">
            <v>FNE 4204</v>
          </cell>
          <cell r="F1787" t="str">
            <v>D11504</v>
          </cell>
          <cell r="G1787" t="str">
            <v>Холодильники</v>
          </cell>
        </row>
        <row r="1788">
          <cell r="B1788">
            <v>2025519</v>
          </cell>
          <cell r="C1788" t="str">
            <v>Freezer Liebherr FNe 4605 FrostProtect white</v>
          </cell>
          <cell r="D1788" t="str">
            <v>Морозильная камера Liebherr FNe 4605 FrostProtect белый</v>
          </cell>
          <cell r="E1788" t="str">
            <v>FNE 4605</v>
          </cell>
          <cell r="F1788" t="str">
            <v>D11504</v>
          </cell>
          <cell r="G1788" t="str">
            <v>Холодильники</v>
          </cell>
        </row>
        <row r="1789">
          <cell r="B1789">
            <v>2026969</v>
          </cell>
          <cell r="C1789" t="str">
            <v>Kettle Galaxy Line GL 0346 1.7L 2200W crimson</v>
          </cell>
          <cell r="D1789" t="str">
            <v>Чайник Galaxy Line GL 0346 1.7л. 2200Вт малиновый (нерж.сталь)</v>
          </cell>
          <cell r="E1789" t="str">
            <v>ГЛ0346Л</v>
          </cell>
          <cell r="F1789" t="str">
            <v>D10600</v>
          </cell>
          <cell r="G1789" t="str">
            <v>Чайники</v>
          </cell>
        </row>
        <row r="1790">
          <cell r="B1790">
            <v>2027000</v>
          </cell>
          <cell r="C1790" t="str">
            <v>Toaster Galaxy Line GL 2911 900W olive</v>
          </cell>
          <cell r="D1790" t="str">
            <v>Тостер Galaxy Line GL 2911 900Вт оливковый</v>
          </cell>
          <cell r="E1790" t="str">
            <v>ГЛ2911Л</v>
          </cell>
          <cell r="F1790" t="str">
            <v>D10500</v>
          </cell>
          <cell r="G1790" t="str">
            <v>Кухонные приборы</v>
          </cell>
        </row>
        <row r="1791">
          <cell r="B1791">
            <v>2027832</v>
          </cell>
          <cell r="C1791" t="str">
            <v>Freezer Krona Wiesel FR KRMFR 103</v>
          </cell>
          <cell r="D1791" t="str">
            <v>Морозильная камера Krona Wiesel FR KRMFR 103</v>
          </cell>
          <cell r="E1791" t="str">
            <v>КА-00005783</v>
          </cell>
          <cell r="F1791" t="str">
            <v>D11712</v>
          </cell>
          <cell r="G1791" t="str">
            <v>Встраиваемая техника</v>
          </cell>
        </row>
        <row r="1792">
          <cell r="B1792">
            <v>2028257</v>
          </cell>
          <cell r="C1792" t="str">
            <v>BI Hood Krona T 500 black (push)</v>
          </cell>
          <cell r="D1792" t="str">
            <v>Вытяжка встраиваемая Krona T 500 черный управление: кнопочное</v>
          </cell>
          <cell r="E1792" t="str">
            <v>КА-00007313</v>
          </cell>
          <cell r="F1792" t="str">
            <v>D11600</v>
          </cell>
          <cell r="G1792" t="str">
            <v>Вытяжки</v>
          </cell>
        </row>
        <row r="1793">
          <cell r="B1793">
            <v>2029601</v>
          </cell>
          <cell r="C1793" t="str">
            <v>Deep fryer Kitfort КТ-6240 2000W silver/black</v>
          </cell>
          <cell r="D1793" t="str">
            <v>Фритюрница Kitfort КТ-6240 2000Вт серебристый/черный</v>
          </cell>
          <cell r="E1793" t="str">
            <v>КТ-6240</v>
          </cell>
          <cell r="F1793" t="str">
            <v>D10501</v>
          </cell>
          <cell r="G1793" t="str">
            <v>Кухонные приборы</v>
          </cell>
        </row>
        <row r="1794">
          <cell r="B1794">
            <v>2029637</v>
          </cell>
          <cell r="C1794" t="str">
            <v>Gril Kitfort КТ-3632 2200W silver/green</v>
          </cell>
          <cell r="D1794" t="str">
            <v>Электрогриль Kitfort КТ-3632 2200Вт серебристый/зеленый</v>
          </cell>
          <cell r="E1794" t="str">
            <v>КТ-3632</v>
          </cell>
          <cell r="F1794" t="str">
            <v>D10508</v>
          </cell>
          <cell r="G1794" t="str">
            <v>Кухонные приборы</v>
          </cell>
        </row>
        <row r="1795">
          <cell r="B1795">
            <v>2029640</v>
          </cell>
          <cell r="C1795" t="str">
            <v>Drying Kitfort КТ-1967 15tr. 1000W stainless steel</v>
          </cell>
          <cell r="D1795" t="str">
            <v>Сушка для фруктов и овощей Kitfort КТ-1967 15под. 1000Вт нержавеющая сталь</v>
          </cell>
          <cell r="E1795" t="str">
            <v>КТ-1967</v>
          </cell>
          <cell r="F1795" t="str">
            <v>D10514</v>
          </cell>
          <cell r="G1795" t="str">
            <v>Кухонные приборы</v>
          </cell>
        </row>
        <row r="1796">
          <cell r="B1796">
            <v>2030574</v>
          </cell>
          <cell r="C1796" t="str">
            <v>Refrigerator Liebherr CNd 7723 white</v>
          </cell>
          <cell r="D1796" t="str">
            <v>Холодильник Liebherr CNd 7723 2-хкамерн. белый</v>
          </cell>
          <cell r="E1796" t="str">
            <v>CND 7723</v>
          </cell>
          <cell r="F1796" t="str">
            <v>D11500</v>
          </cell>
          <cell r="G1796" t="str">
            <v>Холодильники</v>
          </cell>
        </row>
        <row r="1797">
          <cell r="B1797">
            <v>2030627</v>
          </cell>
          <cell r="C1797" t="str">
            <v>VacClean Kitfort КТ-5168 150W green/black</v>
          </cell>
          <cell r="D1797" t="str">
            <v>Пылесос ручной Kitfort КТ-5168 150Вт зеленый/черный (в компл.:1мешок)</v>
          </cell>
          <cell r="E1797" t="str">
            <v>КТ-5168-2</v>
          </cell>
          <cell r="F1797" t="str">
            <v>D10108</v>
          </cell>
          <cell r="G1797" t="str">
            <v>Пылесосы</v>
          </cell>
        </row>
        <row r="1798">
          <cell r="B1798">
            <v>2030634</v>
          </cell>
          <cell r="C1798" t="str">
            <v>Scalder Kitfort КТ-9206 1200W white/violet</v>
          </cell>
          <cell r="D1798" t="str">
            <v>Отпариватель ручной Kitfort КТ-9206 1200Вт белый/фиолетовый</v>
          </cell>
          <cell r="E1798" t="str">
            <v>КТ-9206</v>
          </cell>
          <cell r="F1798" t="str">
            <v>D13904</v>
          </cell>
          <cell r="G1798" t="str">
            <v>Утюги и паровые станции</v>
          </cell>
        </row>
        <row r="1799">
          <cell r="B1799">
            <v>2030873</v>
          </cell>
          <cell r="C1799" t="str">
            <v>Coffeemaker Espresso Kitfort КТ-7224 1100W stainless steel/black</v>
          </cell>
          <cell r="D1799" t="str">
            <v>Кофеварка рожковая Kitfort КТ-7224 1100Вт нержавеющая сталь/черный</v>
          </cell>
          <cell r="E1799" t="str">
            <v>КТ-7224</v>
          </cell>
          <cell r="F1799" t="str">
            <v>D10701</v>
          </cell>
          <cell r="G1799" t="str">
            <v>Кофеварки</v>
          </cell>
        </row>
        <row r="1800">
          <cell r="B1800">
            <v>2030950</v>
          </cell>
          <cell r="C1800" t="str">
            <v>Water heater Thermex Golf 15 O 1.5kW 15L grey</v>
          </cell>
          <cell r="D1800" t="str">
            <v>Водонагреватель Thermex Golf 15 O 1.5кВт 15л электрический настенный серый</v>
          </cell>
          <cell r="E1800" t="str">
            <v>ЭДЭБ04840</v>
          </cell>
          <cell r="F1800" t="str">
            <v>D13601</v>
          </cell>
          <cell r="G1800" t="str">
            <v>Водонагреватели</v>
          </cell>
        </row>
        <row r="1801">
          <cell r="B1801">
            <v>2030962</v>
          </cell>
          <cell r="C1801" t="str">
            <v>Water heater Thermex Auga 50 V Slim Wi-Fi 1.5kW 50L white</v>
          </cell>
          <cell r="D1801" t="str">
            <v>Водонагреватель Thermex Auga 50 V Slim Wi-Fi 1.5кВт 50л электрический настенный белый</v>
          </cell>
          <cell r="E1801" t="str">
            <v>ЭДЭБ04920</v>
          </cell>
          <cell r="F1801" t="str">
            <v>D13601</v>
          </cell>
          <cell r="G1801" t="str">
            <v>Водонагреватели</v>
          </cell>
        </row>
        <row r="1802">
          <cell r="B1802">
            <v>2031801</v>
          </cell>
          <cell r="C1802" t="str">
            <v>Kettle Kitfort КТ-6632 1.7L 2200W black/transparent</v>
          </cell>
          <cell r="D1802" t="str">
            <v>Чайник Kitfort КТ-6632 1.7л. 2200Вт черный/прозрачный (пластик/стекло)</v>
          </cell>
          <cell r="E1802" t="str">
            <v>КТ-6632</v>
          </cell>
          <cell r="F1802" t="str">
            <v>D10600</v>
          </cell>
          <cell r="G1802" t="str">
            <v>Чайники</v>
          </cell>
        </row>
        <row r="1803">
          <cell r="B1803">
            <v>2031809</v>
          </cell>
          <cell r="C1803" t="str">
            <v>Gril Kitfort КТ-3664 2000W silver/black</v>
          </cell>
          <cell r="D1803" t="str">
            <v>Электрогриль Kitfort КТ-3664 2000Вт серебристый/черный</v>
          </cell>
          <cell r="E1803" t="str">
            <v>КТ-3664</v>
          </cell>
          <cell r="F1803" t="str">
            <v>D10508</v>
          </cell>
          <cell r="G1803" t="str">
            <v>Кухонные приборы</v>
          </cell>
        </row>
        <row r="1804">
          <cell r="B1804">
            <v>2031863</v>
          </cell>
          <cell r="C1804" t="str">
            <v>Machine for removal of pellets Galaxy Line GL 6302 violet</v>
          </cell>
          <cell r="D1804" t="str">
            <v>Машинка для снятия катышков Galaxy Line GL 6302 фиолетовый</v>
          </cell>
          <cell r="E1804" t="str">
            <v>ГЛ6302Л</v>
          </cell>
          <cell r="F1804" t="str">
            <v>D13803</v>
          </cell>
          <cell r="G1804" t="str">
            <v>Пароочистители и прочая техника для дома</v>
          </cell>
        </row>
        <row r="1805">
          <cell r="B1805">
            <v>2044001</v>
          </cell>
          <cell r="C1805" t="str">
            <v>Water cooler Vatten LD54JK desktop compressor grey/white</v>
          </cell>
          <cell r="D1805" t="str">
            <v>Кулер Vatten LD54JK настольный компрессорный серый/белый</v>
          </cell>
          <cell r="E1805" t="str">
            <v>УТ-00001033</v>
          </cell>
          <cell r="F1805" t="str">
            <v>D14300</v>
          </cell>
          <cell r="G1805" t="str">
            <v>Кулеры, пурифайеры и аксессуары</v>
          </cell>
        </row>
        <row r="1806">
          <cell r="B1806">
            <v>2044164</v>
          </cell>
          <cell r="C1806" t="str">
            <v>Water cooler Aqua Work 17-LDR floor electronic white/black</v>
          </cell>
          <cell r="D1806" t="str">
            <v>Кулер Aqua Work 17-LDR напольный электронный белый/черный</v>
          </cell>
          <cell r="E1806" t="str">
            <v>00000027686</v>
          </cell>
          <cell r="F1806" t="str">
            <v>D14300</v>
          </cell>
          <cell r="G1806" t="str">
            <v>Кулеры, пурифайеры и аксессуары</v>
          </cell>
        </row>
        <row r="1807">
          <cell r="B1807">
            <v>2044697</v>
          </cell>
          <cell r="C1807" t="str">
            <v>Фен-щетка Scarlett SC-HAS73I20 800W black</v>
          </cell>
          <cell r="D1807" t="str">
            <v>Фен-щетка Scarlett SC-HAS73I20 800Вт черный</v>
          </cell>
          <cell r="E1807" t="str">
            <v>SC-HAS73I20</v>
          </cell>
          <cell r="F1807" t="str">
            <v>D10403</v>
          </cell>
          <cell r="G1807" t="str">
            <v>Уход за волосами</v>
          </cell>
        </row>
        <row r="1808">
          <cell r="B1808">
            <v>2044702</v>
          </cell>
          <cell r="C1808" t="str">
            <v>Hand Blender Scarlett SC-HB42S13 700W white</v>
          </cell>
          <cell r="D1808" t="str">
            <v>Блендер погружной Scarlett SC-HB42S13 700Вт белый</v>
          </cell>
          <cell r="E1808" t="str">
            <v>SC-HB42S13</v>
          </cell>
          <cell r="F1808" t="str">
            <v>D10509</v>
          </cell>
          <cell r="G1808" t="str">
            <v>Кухонные приборы</v>
          </cell>
        </row>
        <row r="1809">
          <cell r="B1809">
            <v>2052166</v>
          </cell>
          <cell r="C1809" t="str">
            <v>Wine Cabinet Haier FWC49GA black glossy</v>
          </cell>
          <cell r="D1809" t="str">
            <v>Винный шкаф Haier FWC49GA 1-нокамерн. черный глянц. (B408E4E00RU)</v>
          </cell>
          <cell r="E1809" t="str">
            <v>B408E4E00RU</v>
          </cell>
          <cell r="F1809" t="str">
            <v>D11505</v>
          </cell>
          <cell r="G1809" t="str">
            <v>Холодильники</v>
          </cell>
        </row>
        <row r="1810">
          <cell r="B1810">
            <v>2052174</v>
          </cell>
          <cell r="C1810" t="str">
            <v>Electric Cooker Haier HOQ-F5AAGB black</v>
          </cell>
          <cell r="D1810" t="str">
            <v>Духовой шкаф Электрический Haier HOQ-F5AAGB черный</v>
          </cell>
          <cell r="E1810" t="str">
            <v>FY001ZE08RU</v>
          </cell>
          <cell r="F1810" t="str">
            <v>D11704</v>
          </cell>
          <cell r="G1810" t="str">
            <v>Встраиваемая техника</v>
          </cell>
        </row>
        <row r="1811">
          <cell r="B1811">
            <v>2052175</v>
          </cell>
          <cell r="C1811" t="str">
            <v>Electric Cooker Haier HOQ-K5AAN3GB black</v>
          </cell>
          <cell r="D1811" t="str">
            <v>Духовой шкаф Электрический Haier HOQ-K5AAN3GB черный</v>
          </cell>
          <cell r="E1811" t="str">
            <v>FY001QE09RU</v>
          </cell>
          <cell r="F1811" t="str">
            <v>D11704</v>
          </cell>
          <cell r="G1811" t="str">
            <v>Встраиваемая техника</v>
          </cell>
        </row>
        <row r="1812">
          <cell r="B1812">
            <v>2052176</v>
          </cell>
          <cell r="C1812" t="str">
            <v>Electric Cooker Haier HOQ-K5AAN3BX black/stainless steel</v>
          </cell>
          <cell r="D1812" t="str">
            <v>Духовой шкаф Электрический Haier HOQ-K5AAN3BX черный/нержавеющая сталь</v>
          </cell>
          <cell r="E1812" t="str">
            <v>FY001PE09RU</v>
          </cell>
          <cell r="F1812" t="str">
            <v>D11704</v>
          </cell>
          <cell r="G1812" t="str">
            <v>Встраиваемая техника</v>
          </cell>
        </row>
        <row r="1813">
          <cell r="B1813">
            <v>2052177</v>
          </cell>
          <cell r="C1813" t="str">
            <v>Electric Cooker Haier HOQ-K5AAN3GW white/silver</v>
          </cell>
          <cell r="D1813" t="str">
            <v>Духовой шкаф Электрический Haier HOQ-K5AAN3GW белый/серебристый</v>
          </cell>
          <cell r="E1813" t="str">
            <v>FY001NE09RU</v>
          </cell>
          <cell r="F1813" t="str">
            <v>D11704</v>
          </cell>
          <cell r="G1813" t="str">
            <v>Встраиваемая техника</v>
          </cell>
        </row>
        <row r="1814">
          <cell r="B1814">
            <v>2052201</v>
          </cell>
          <cell r="C1814" t="str">
            <v>Dryer Haier HD90-A2929B cl.:A++ max.:9kg white (CF067KE05RU)</v>
          </cell>
          <cell r="D1814" t="str">
            <v>Сушильная машина Haier HD90-A2929B кл.энер.:A++ макс.загр.:9кг белый (CF067KE05RU)</v>
          </cell>
          <cell r="E1814" t="str">
            <v>CF067KE05RU</v>
          </cell>
          <cell r="F1814" t="str">
            <v>D11204</v>
          </cell>
          <cell r="G1814" t="str">
            <v>Стиральные и сушильные машины</v>
          </cell>
        </row>
        <row r="1815">
          <cell r="B1815">
            <v>2052260</v>
          </cell>
          <cell r="C1815" t="str">
            <v>Washer Haier HW90-BP14959S cl.:A+++ max.:9kg silver inverter</v>
          </cell>
          <cell r="D1815" t="str">
            <v>Стиральная машина Haier HW90-BP14959S кл.:A+++ фронт. макс.:9кг серебристый инвертор</v>
          </cell>
          <cell r="E1815" t="str">
            <v>CE0J11E00RU</v>
          </cell>
          <cell r="F1815" t="str">
            <v>D11202</v>
          </cell>
          <cell r="G1815" t="str">
            <v>Стиральные и сушильные машины</v>
          </cell>
        </row>
        <row r="1816">
          <cell r="B1816">
            <v>2052272</v>
          </cell>
          <cell r="C1816" t="str">
            <v>Freezer Haier HCE251R white</v>
          </cell>
          <cell r="D1816" t="str">
            <v>Морозильный ларь Haier HCE251R белый</v>
          </cell>
          <cell r="E1816" t="str">
            <v>B30LFS000RU</v>
          </cell>
          <cell r="F1816" t="str">
            <v>D11508</v>
          </cell>
          <cell r="G1816" t="str">
            <v>Холодильники</v>
          </cell>
        </row>
        <row r="1817">
          <cell r="B1817">
            <v>2052276</v>
          </cell>
          <cell r="C1817" t="str">
            <v>Freezer Haier HCE430RF white 150W</v>
          </cell>
          <cell r="D1817" t="str">
            <v>Морозильный ларь Haier HCE430RF белый 150Вт</v>
          </cell>
          <cell r="E1817" t="str">
            <v>B30JTBE00RU</v>
          </cell>
          <cell r="F1817" t="str">
            <v>D11508</v>
          </cell>
          <cell r="G1817" t="str">
            <v>Холодильники</v>
          </cell>
        </row>
        <row r="1818">
          <cell r="B1818">
            <v>2052311</v>
          </cell>
          <cell r="C1818" t="str">
            <v>Induction CookTop Haier HHY-Y64TVTPG grey</v>
          </cell>
          <cell r="D1818" t="str">
            <v>Индукционная варочная поверхность Haier HHY-Y64TVTPG серый</v>
          </cell>
          <cell r="E1818" t="str">
            <v>TD0048655RU</v>
          </cell>
          <cell r="F1818" t="str">
            <v>D11701</v>
          </cell>
          <cell r="G1818" t="str">
            <v>Встраиваемая техника</v>
          </cell>
        </row>
        <row r="1819">
          <cell r="B1819">
            <v>2052357</v>
          </cell>
          <cell r="C1819" t="str">
            <v>VacClean Kitfort КТ-1097 1250W white/yellow</v>
          </cell>
          <cell r="D1819" t="str">
            <v>Швабра паровая Kitfort КТ-1097 1250Вт белый/желтый</v>
          </cell>
          <cell r="E1819" t="str">
            <v>КТ-1097</v>
          </cell>
          <cell r="F1819" t="str">
            <v>D13800</v>
          </cell>
          <cell r="G1819" t="str">
            <v>Пароочистители и прочая техника для дома</v>
          </cell>
        </row>
        <row r="1820">
          <cell r="B1820">
            <v>2052379</v>
          </cell>
          <cell r="C1820" t="str">
            <v>Dishwasher Haier HDWE13-191RU 2050W</v>
          </cell>
          <cell r="D1820" t="str">
            <v>Посудомоечная машина Haier HDWE13-191RU 2050Вт полноразмерная</v>
          </cell>
          <cell r="E1820" t="str">
            <v>FA08AKE01RU</v>
          </cell>
          <cell r="F1820" t="str">
            <v>D11705</v>
          </cell>
          <cell r="G1820" t="str">
            <v>Встраиваемая техника</v>
          </cell>
        </row>
        <row r="1821">
          <cell r="B1821">
            <v>2052385</v>
          </cell>
          <cell r="C1821" t="str">
            <v>Dishwasher Haier HDWE10-395RU 2050W</v>
          </cell>
          <cell r="D1821" t="str">
            <v>Посудомоечная машина Haier HDWE10-395RU 2050Вт узкая</v>
          </cell>
          <cell r="E1821" t="str">
            <v>FA03VQE02RU</v>
          </cell>
          <cell r="F1821" t="str">
            <v>D11705</v>
          </cell>
          <cell r="G1821" t="str">
            <v>Встраиваемая техника</v>
          </cell>
        </row>
        <row r="1822">
          <cell r="B1822">
            <v>2052397</v>
          </cell>
          <cell r="C1822" t="str">
            <v>BI Hood Haier HVX-T642GB black (sensor)</v>
          </cell>
          <cell r="D1822" t="str">
            <v>Вытяжка встраиваемая Haier HVX-T642GB черный управление: сенсорное</v>
          </cell>
          <cell r="E1822" t="str">
            <v>TD0049666RU</v>
          </cell>
          <cell r="F1822" t="str">
            <v>D11600</v>
          </cell>
          <cell r="G1822" t="str">
            <v>Вытяжки</v>
          </cell>
        </row>
        <row r="1823">
          <cell r="B1823">
            <v>2052459</v>
          </cell>
          <cell r="C1823" t="str">
            <v>Gas CookTop Haier HHX-M64RNVX stainless steel</v>
          </cell>
          <cell r="D1823" t="str">
            <v>Газовая варочная поверхность Haier HHX-M64RNVX нержавеющая сталь</v>
          </cell>
          <cell r="E1823" t="str">
            <v>TD0050126RU</v>
          </cell>
          <cell r="F1823" t="str">
            <v>D11700</v>
          </cell>
          <cell r="G1823" t="str">
            <v>Встраиваемая техника</v>
          </cell>
        </row>
        <row r="1824">
          <cell r="B1824">
            <v>2052492</v>
          </cell>
          <cell r="C1824" t="str">
            <v>Microwave Haier HMX-BTG207X 20L 700W stainless steel/black</v>
          </cell>
          <cell r="D1824" t="str">
            <v>Микроволновая Печь Haier HMX-BTG207X 20л. 700Вт нержавеющая сталь/черный (встраиваемая)</v>
          </cell>
          <cell r="E1824" t="str">
            <v>TD0048654RU</v>
          </cell>
          <cell r="F1824" t="str">
            <v>D11708</v>
          </cell>
          <cell r="G1824" t="str">
            <v>Встраиваемая техника</v>
          </cell>
        </row>
        <row r="1825">
          <cell r="B1825">
            <v>2052612</v>
          </cell>
          <cell r="C1825" t="str">
            <v>Coffeemachine Kitfort КТ-7508 1400W silver/black</v>
          </cell>
          <cell r="D1825" t="str">
            <v>Кофемашина Kitfort КТ-7508 1400Вт серебристый/черный</v>
          </cell>
          <cell r="E1825" t="str">
            <v>КТ-7508</v>
          </cell>
          <cell r="F1825" t="str">
            <v>D10702</v>
          </cell>
          <cell r="G1825" t="str">
            <v>Кофеварки</v>
          </cell>
        </row>
        <row r="1826">
          <cell r="B1826">
            <v>2053237</v>
          </cell>
          <cell r="C1826" t="str">
            <v>Electric Cooker Krona Lyra 45 black</v>
          </cell>
          <cell r="D1826" t="str">
            <v>Духовой шкаф Электрический Krona Lyra 45 черный</v>
          </cell>
          <cell r="E1826" t="str">
            <v>КА-00006499</v>
          </cell>
          <cell r="F1826" t="str">
            <v>D11704</v>
          </cell>
          <cell r="G1826" t="str">
            <v>Встраиваемая техника</v>
          </cell>
        </row>
        <row r="1827">
          <cell r="B1827">
            <v>2055092</v>
          </cell>
          <cell r="C1827" t="str">
            <v>VacClean Kitfort КТ-3920 1300W white/l.blue</v>
          </cell>
          <cell r="D1827" t="str">
            <v>Швабра паровая Kitfort КТ-3920 1300Вт белый/голубой</v>
          </cell>
          <cell r="E1827" t="str">
            <v>КТ-3920</v>
          </cell>
          <cell r="F1827" t="str">
            <v>D13800</v>
          </cell>
          <cell r="G1827" t="str">
            <v>Пароочистители и прочая техника для дома</v>
          </cell>
        </row>
        <row r="1828">
          <cell r="B1828">
            <v>2056335</v>
          </cell>
          <cell r="C1828" t="str">
            <v>Purifier Hotfrost V450PUFMI floor compressor black</v>
          </cell>
          <cell r="D1828" t="str">
            <v>Пурифайер Hotfrost V450PUFMI напольный компрессорный черный</v>
          </cell>
          <cell r="E1828" t="str">
            <v>120145004</v>
          </cell>
          <cell r="F1828" t="str">
            <v>D14302</v>
          </cell>
          <cell r="G1828" t="str">
            <v>Кулеры, пурифайеры и аксессуары</v>
          </cell>
        </row>
        <row r="1829">
          <cell r="B1829">
            <v>2056561</v>
          </cell>
          <cell r="C1829" t="str">
            <v>Crane Гейзер Ханлен (pack:1pcs)</v>
          </cell>
          <cell r="D1829" t="str">
            <v>Кран Гейзер Ханлен для проточных фильтров (упак.:1шт)</v>
          </cell>
          <cell r="E1829" t="str">
            <v/>
          </cell>
          <cell r="F1829" t="str">
            <v>D12301</v>
          </cell>
          <cell r="G1829" t="str">
            <v>Фильтры для воды</v>
          </cell>
        </row>
        <row r="1830">
          <cell r="B1830">
            <v>2056565</v>
          </cell>
          <cell r="C1830" t="str">
            <v>Crane Гейзер Анхель (pack:1pcs)</v>
          </cell>
          <cell r="D1830" t="str">
            <v>Кран Гейзер Анхель для проточных фильтров (упак.:1шт)</v>
          </cell>
          <cell r="E1830" t="str">
            <v/>
          </cell>
          <cell r="F1830" t="str">
            <v>D12301</v>
          </cell>
          <cell r="G1830" t="str">
            <v>Фильтры для воды</v>
          </cell>
        </row>
        <row r="1831">
          <cell r="B1831">
            <v>2059134</v>
          </cell>
          <cell r="C1831" t="str">
            <v>Kettle Galaxy Line GL 0353 1.8L 1800W white</v>
          </cell>
          <cell r="D1831" t="str">
            <v>Чайник Galaxy Line GL 0353 1.8л. 1800Вт белый (нерж.сталь/пластик)</v>
          </cell>
          <cell r="E1831" t="str">
            <v>7010103530</v>
          </cell>
          <cell r="F1831" t="str">
            <v>D10600</v>
          </cell>
          <cell r="G1831" t="str">
            <v>Чайники</v>
          </cell>
        </row>
        <row r="1832">
          <cell r="B1832">
            <v>2059155</v>
          </cell>
          <cell r="C1832" t="str">
            <v>Meat grinder Galaxy Line GL 2422 2200W black</v>
          </cell>
          <cell r="D1832" t="str">
            <v>Мясорубка Galaxy Line GL 2422 2200Вт черный</v>
          </cell>
          <cell r="E1832" t="str">
            <v>7020424220</v>
          </cell>
          <cell r="F1832" t="str">
            <v>D10507</v>
          </cell>
          <cell r="G1832" t="str">
            <v>Кухонные приборы</v>
          </cell>
        </row>
        <row r="1833">
          <cell r="B1833">
            <v>2059191</v>
          </cell>
          <cell r="C1833" t="str">
            <v>Coffeemachine Kitfort КТ-7462 1450W blue/black</v>
          </cell>
          <cell r="D1833" t="str">
            <v>Кофемашина Kitfort КТ-7462 1450Вт синий/черный</v>
          </cell>
          <cell r="E1833" t="str">
            <v>КТ-7462</v>
          </cell>
          <cell r="F1833" t="str">
            <v>D10702</v>
          </cell>
          <cell r="G1833" t="str">
            <v>Кофеварки</v>
          </cell>
        </row>
        <row r="1834">
          <cell r="B1834">
            <v>2059219</v>
          </cell>
          <cell r="C1834" t="str">
            <v>Coffeemaker Kitfort КТ-7447 450W black/l.blue</v>
          </cell>
          <cell r="D1834" t="str">
            <v>Кофеварка капельная Kitfort КТ-7447 450Вт черный/голубой</v>
          </cell>
          <cell r="E1834" t="str">
            <v>КТ-7447</v>
          </cell>
          <cell r="F1834" t="str">
            <v>D10700</v>
          </cell>
          <cell r="G1834" t="str">
            <v>Кофеварки</v>
          </cell>
        </row>
        <row r="1835">
          <cell r="B1835">
            <v>2061212</v>
          </cell>
          <cell r="C1835" t="str">
            <v>Scalder Kitfort КТ-9233 1000W white/pink</v>
          </cell>
          <cell r="D1835" t="str">
            <v>Отпариватель ручной Kitfort КТ-9233 1000Вт белый/розовый</v>
          </cell>
          <cell r="E1835" t="str">
            <v>КТ-9233</v>
          </cell>
          <cell r="F1835" t="str">
            <v>D13904</v>
          </cell>
          <cell r="G1835" t="str">
            <v>Утюги и паровые станции</v>
          </cell>
        </row>
        <row r="1836">
          <cell r="B1836">
            <v>2061263</v>
          </cell>
          <cell r="C1836" t="str">
            <v>VacClean Kitfort КТ-3922 1300W white</v>
          </cell>
          <cell r="D1836" t="str">
            <v>Швабра паровая Kitfort КТ-3922 1300Вт белый</v>
          </cell>
          <cell r="E1836" t="str">
            <v>КТ-3922</v>
          </cell>
          <cell r="F1836" t="str">
            <v>D13800</v>
          </cell>
          <cell r="G1836" t="str">
            <v>Пароочистители и прочая техника для дома</v>
          </cell>
        </row>
        <row r="1837">
          <cell r="B1837">
            <v>2064185</v>
          </cell>
          <cell r="C1837" t="str">
            <v>Clipper Scarlett SC-HC63C107 black 5W (nozzle:4)</v>
          </cell>
          <cell r="D1837" t="str">
            <v>Машинка для стрижки Scarlett SC-HC63C107 черный 5Вт (насадок в компл:4шт)</v>
          </cell>
          <cell r="E1837" t="str">
            <v>SC-HC63C107</v>
          </cell>
          <cell r="F1837" t="str">
            <v>D10314</v>
          </cell>
          <cell r="G1837" t="str">
            <v>Техника для ухода за собой</v>
          </cell>
        </row>
        <row r="1838">
          <cell r="B1838">
            <v>2064589</v>
          </cell>
          <cell r="C1838" t="str">
            <v>VacClean Kitfort КТ-5177 120W green/black</v>
          </cell>
          <cell r="D1838" t="str">
            <v>Пылесос ручной Kitfort КТ-5177 120Вт зеленый/черный</v>
          </cell>
          <cell r="E1838" t="str">
            <v>КТ-5177</v>
          </cell>
          <cell r="F1838" t="str">
            <v>D10108</v>
          </cell>
          <cell r="G1838" t="str">
            <v>Пылесосы</v>
          </cell>
        </row>
        <row r="1839">
          <cell r="B1839">
            <v>2066123</v>
          </cell>
          <cell r="C1839" t="str">
            <v>Water cooler Vatten L10NET floor electronic black</v>
          </cell>
          <cell r="D1839" t="str">
            <v>Кулер Vatten L10NET напольный электронный черный</v>
          </cell>
          <cell r="E1839" t="str">
            <v>УТ-00001651</v>
          </cell>
          <cell r="F1839" t="str">
            <v>D14300</v>
          </cell>
          <cell r="G1839" t="str">
            <v>Кулеры, пурифайеры и аксессуары</v>
          </cell>
        </row>
        <row r="1840">
          <cell r="B1840">
            <v>2066127</v>
          </cell>
          <cell r="C1840" t="str">
            <v>Water cooler Vatten V11WKB floor compressor white</v>
          </cell>
          <cell r="D1840" t="str">
            <v>Кулер Vatten V11WKB напольный компрессорный белый</v>
          </cell>
          <cell r="E1840" t="str">
            <v>УТ-00001649</v>
          </cell>
          <cell r="F1840" t="str">
            <v>D14300</v>
          </cell>
          <cell r="G1840" t="str">
            <v>Кулеры, пурифайеры и аксессуары</v>
          </cell>
        </row>
        <row r="1841">
          <cell r="B1841">
            <v>2068693</v>
          </cell>
          <cell r="C1841" t="str">
            <v>Scalder Scarlett SC-GS130S39 2000W white</v>
          </cell>
          <cell r="D1841" t="str">
            <v>Отпариватель напольный Scarlett SC-GS130S39 2000Вт белый</v>
          </cell>
          <cell r="E1841" t="str">
            <v>SC-GS130S39</v>
          </cell>
          <cell r="F1841" t="str">
            <v>D13902</v>
          </cell>
          <cell r="G1841" t="str">
            <v>Утюги и паровые станции</v>
          </cell>
        </row>
        <row r="1842">
          <cell r="B1842">
            <v>2070491</v>
          </cell>
          <cell r="C1842" t="str">
            <v>Kettle Galaxy Line GL 0330 1.7L 2000W beige</v>
          </cell>
          <cell r="D1842" t="str">
            <v>Чайник Galaxy Line GL 0330 1.7л. 2000Вт бежевый (нерж.сталь/пластик)</v>
          </cell>
          <cell r="E1842" t="str">
            <v>7010103307</v>
          </cell>
          <cell r="F1842" t="str">
            <v>D10600</v>
          </cell>
          <cell r="G1842" t="str">
            <v>Чайники</v>
          </cell>
        </row>
        <row r="1843">
          <cell r="B1843">
            <v>2071187</v>
          </cell>
          <cell r="C1843" t="str">
            <v>Фен Kitfort KT-3256 2200W black/silver</v>
          </cell>
          <cell r="D1843" t="str">
            <v>Фен Kitfort KT-3256 2200Вт черный/серебристый</v>
          </cell>
          <cell r="E1843" t="str">
            <v>KT-3256</v>
          </cell>
          <cell r="F1843" t="str">
            <v>D10400</v>
          </cell>
          <cell r="G1843" t="str">
            <v>Уход за волосами</v>
          </cell>
        </row>
        <row r="1844">
          <cell r="B1844">
            <v>2072597</v>
          </cell>
          <cell r="C1844" t="str">
            <v>VacClean Kitfort КТ-5341 230W grey/white</v>
          </cell>
          <cell r="D1844" t="str">
            <v>Пылесос Kitfort КТ-5341 230Вт серый/белый</v>
          </cell>
          <cell r="E1844" t="str">
            <v>КТ-5341</v>
          </cell>
          <cell r="F1844" t="str">
            <v>D10107</v>
          </cell>
          <cell r="G1844" t="str">
            <v>Пылесосы</v>
          </cell>
        </row>
        <row r="1845">
          <cell r="B1845">
            <v>2075345</v>
          </cell>
          <cell r="C1845" t="str">
            <v>Meat grinder Scarlett Red &amp; Black SC-MG45S75 1800W black/red</v>
          </cell>
          <cell r="D1845" t="str">
            <v>Мясорубка Scarlett Red &amp; Black SC-MG45S75 1800Вт черный/красный</v>
          </cell>
          <cell r="E1845" t="str">
            <v>SC-MG45S75</v>
          </cell>
          <cell r="F1845" t="str">
            <v>D10507</v>
          </cell>
          <cell r="G1845" t="str">
            <v>Кухонные приборы</v>
          </cell>
        </row>
        <row r="1846">
          <cell r="B1846">
            <v>2075355</v>
          </cell>
          <cell r="C1846" t="str">
            <v>Фен Scarlett SC-HD70I42 1600W white</v>
          </cell>
          <cell r="D1846" t="str">
            <v>Фен Scarlett SC-HD70I42 1600Вт белый</v>
          </cell>
          <cell r="E1846" t="str">
            <v>SC-HD70I42</v>
          </cell>
          <cell r="F1846" t="str">
            <v>D10400</v>
          </cell>
          <cell r="G1846" t="str">
            <v>Уход за волосами</v>
          </cell>
        </row>
        <row r="1847">
          <cell r="B1847">
            <v>2075362</v>
          </cell>
          <cell r="C1847" t="str">
            <v>Irrigator Scarlett SC-WF04 white</v>
          </cell>
          <cell r="D1847" t="str">
            <v>Ирригатор Scarlett SC-WF04 портатив. импульсн. 2насад. белый</v>
          </cell>
          <cell r="E1847" t="str">
            <v>SC-WF04</v>
          </cell>
          <cell r="F1847" t="str">
            <v>D10303</v>
          </cell>
          <cell r="G1847" t="str">
            <v>Техника для ухода за собой</v>
          </cell>
        </row>
        <row r="1848">
          <cell r="B1848">
            <v>2076901</v>
          </cell>
          <cell r="C1848" t="str">
            <v>Coffeemaker Espresso Kitfort КТ-7467 1100W white/black</v>
          </cell>
          <cell r="D1848" t="str">
            <v>Кофеварка рожковая Kitfort КТ-7467 1100Вт белый/черный</v>
          </cell>
          <cell r="E1848" t="str">
            <v>КТ-7467</v>
          </cell>
          <cell r="F1848" t="str">
            <v>D10701</v>
          </cell>
          <cell r="G1848" t="str">
            <v>Кофеварки</v>
          </cell>
        </row>
        <row r="1849">
          <cell r="B1849">
            <v>2076907</v>
          </cell>
          <cell r="C1849" t="str">
            <v>Coffeemaker Kitfort КТ-7388 800W grey/silver</v>
          </cell>
          <cell r="D1849" t="str">
            <v>Кофеварка капельная Kitfort КТ-7388 800Вт серый/серебристый</v>
          </cell>
          <cell r="E1849" t="str">
            <v>КТ-7388</v>
          </cell>
          <cell r="F1849" t="str">
            <v>D10700</v>
          </cell>
          <cell r="G1849" t="str">
            <v>Кофеварки</v>
          </cell>
        </row>
        <row r="1850">
          <cell r="B1850">
            <v>2078532</v>
          </cell>
          <cell r="C1850" t="str">
            <v>Water heater Haier ES50V-F4 INOX 2kW 50L white</v>
          </cell>
          <cell r="D1850" t="str">
            <v>Водонагреватель Haier ES50V-F4 INOX 2кВт 50л электрический настенный белый</v>
          </cell>
          <cell r="E1850" t="str">
            <v>TD0050870RU</v>
          </cell>
          <cell r="F1850" t="str">
            <v>D13601</v>
          </cell>
          <cell r="G1850" t="str">
            <v>Водонагреватели</v>
          </cell>
        </row>
        <row r="1851">
          <cell r="B1851">
            <v>2078539</v>
          </cell>
          <cell r="C1851" t="str">
            <v>Water heater Haier ES100V-F6 INOX 2kW 100L white</v>
          </cell>
          <cell r="D1851" t="str">
            <v>Водонагреватель Haier ES100V-F6 INOX 2кВт 100л электрический настенный белый</v>
          </cell>
          <cell r="E1851" t="str">
            <v>TD0050876RU</v>
          </cell>
          <cell r="F1851" t="str">
            <v>D13601</v>
          </cell>
          <cell r="G1851" t="str">
            <v>Водонагреватели</v>
          </cell>
        </row>
        <row r="1852">
          <cell r="B1852">
            <v>2079478</v>
          </cell>
          <cell r="C1852" t="str">
            <v>VacClean Kitfort КТ-5319 400W black</v>
          </cell>
          <cell r="D1852" t="str">
            <v>Пылесос Kitfort КТ-5319 400Вт черный</v>
          </cell>
          <cell r="E1852" t="str">
            <v>КТ-5319</v>
          </cell>
          <cell r="F1852" t="str">
            <v>D10107</v>
          </cell>
          <cell r="G1852" t="str">
            <v>Пылесосы</v>
          </cell>
        </row>
        <row r="1853">
          <cell r="B1853">
            <v>2079497</v>
          </cell>
          <cell r="C1853" t="str">
            <v>VacClean Kitfort КТ-3942 1500W white/grey</v>
          </cell>
          <cell r="D1853" t="str">
            <v>Швабра паровая Kitfort КТ-3942 1500Вт белый/серый</v>
          </cell>
          <cell r="E1853" t="str">
            <v>КТ-3942</v>
          </cell>
          <cell r="F1853" t="str">
            <v>D13800</v>
          </cell>
          <cell r="G1853" t="str">
            <v>Пароочистители и прочая техника для дома</v>
          </cell>
        </row>
        <row r="1854">
          <cell r="B1854">
            <v>2079503</v>
          </cell>
          <cell r="C1854" t="str">
            <v>Scalder Kitfort КТ-9297 1600W white/green</v>
          </cell>
          <cell r="D1854" t="str">
            <v>Отпариватель ручной Kitfort КТ-9297 1600Вт белый/зеленый</v>
          </cell>
          <cell r="E1854" t="str">
            <v>КТ-9297</v>
          </cell>
          <cell r="F1854" t="str">
            <v>D13904</v>
          </cell>
          <cell r="G1854" t="str">
            <v>Утюги и паровые станции</v>
          </cell>
        </row>
        <row r="1855">
          <cell r="B1855">
            <v>2079541</v>
          </cell>
          <cell r="C1855" t="str">
            <v>Massager Kitfort КТ-5928 5W green/white</v>
          </cell>
          <cell r="D1855" t="str">
            <v>Массажер Kitfort КТ-5928 5Вт зеленый/белый</v>
          </cell>
          <cell r="E1855" t="str">
            <v>КТ-5928</v>
          </cell>
          <cell r="F1855" t="str">
            <v>D10310</v>
          </cell>
          <cell r="G1855" t="str">
            <v>Техника для ухода за собой</v>
          </cell>
        </row>
        <row r="1856">
          <cell r="B1856">
            <v>2080519</v>
          </cell>
          <cell r="C1856" t="str">
            <v>Pizzamaker Kitfort КТ-4637 1800W grey/black</v>
          </cell>
          <cell r="D1856" t="str">
            <v>Пиццамейкер Kitfort КТ-4637 1800Вт серый/черный</v>
          </cell>
          <cell r="E1856" t="str">
            <v>КТ-4637</v>
          </cell>
          <cell r="F1856" t="str">
            <v>D10521</v>
          </cell>
          <cell r="G1856" t="str">
            <v>Кухонные приборы</v>
          </cell>
        </row>
        <row r="1857">
          <cell r="B1857">
            <v>2082589</v>
          </cell>
          <cell r="C1857" t="str">
            <v>Coffee grinder Редмонд CG805 240W red</v>
          </cell>
          <cell r="D1857" t="str">
            <v>Кофемолка Редмонд CG805 240Вт сист.помол.:ротац.нож вместим.:70гр красный</v>
          </cell>
          <cell r="E1857" t="str">
            <v>CG805</v>
          </cell>
          <cell r="F1857" t="str">
            <v>D10704</v>
          </cell>
          <cell r="G1857" t="str">
            <v>Кофеварки</v>
          </cell>
        </row>
        <row r="1858">
          <cell r="B1858">
            <v>2082896</v>
          </cell>
          <cell r="C1858" t="str">
            <v>Refrigerator Haier C2F636CRRGU1 red</v>
          </cell>
          <cell r="D1858" t="str">
            <v>Холодильник Haier C2F636CRRGU1 2-хкамерн. красный (BC1217E00RU)</v>
          </cell>
          <cell r="E1858" t="str">
            <v>BC1217E00RU</v>
          </cell>
          <cell r="F1858" t="str">
            <v>D11500</v>
          </cell>
          <cell r="G1858" t="str">
            <v>Холодильники</v>
          </cell>
        </row>
        <row r="1859">
          <cell r="B1859">
            <v>2084598</v>
          </cell>
          <cell r="C1859" t="str">
            <v>Freezer Candy CCM200R white 85W</v>
          </cell>
          <cell r="D1859" t="str">
            <v>Морозильный ларь Candy CCM200R белый 85Вт</v>
          </cell>
          <cell r="E1859" t="str">
            <v>B30LKX001RU</v>
          </cell>
          <cell r="F1859" t="str">
            <v>D11508</v>
          </cell>
          <cell r="G1859" t="str">
            <v>Холодильники</v>
          </cell>
        </row>
        <row r="1860">
          <cell r="B1860">
            <v>2084722</v>
          </cell>
          <cell r="C1860" t="str">
            <v>Wine Cabinet Haier FWC77GDAE1 black</v>
          </cell>
          <cell r="D1860" t="str">
            <v>Винный шкаф Haier FWC77GDAE1 2-хкамерн. черный (B408FHE00RU)</v>
          </cell>
          <cell r="E1860" t="str">
            <v>B408FHE00RU</v>
          </cell>
          <cell r="F1860" t="str">
            <v>D11505</v>
          </cell>
          <cell r="G1860" t="str">
            <v>Холодильники</v>
          </cell>
        </row>
        <row r="1861">
          <cell r="B1861">
            <v>2084761</v>
          </cell>
          <cell r="C1861" t="str">
            <v>VacClean Karcher T 15/1 Adv 585W grey/black</v>
          </cell>
          <cell r="D1861" t="str">
            <v>Пылесос Karcher T 15/1 Adv 585Вт серый/черный</v>
          </cell>
          <cell r="E1861" t="str">
            <v>1.355-304.0</v>
          </cell>
          <cell r="F1861" t="str">
            <v>D10107</v>
          </cell>
          <cell r="G1861" t="str">
            <v>Пылесосы</v>
          </cell>
        </row>
        <row r="1862">
          <cell r="B1862">
            <v>2087993</v>
          </cell>
          <cell r="C1862" t="str">
            <v>Cartridge Аквафор В5 (упак. 3шт) resources:300L (pack:3pcs)</v>
          </cell>
          <cell r="D1862" t="str">
            <v>Картридж Аквафор В5 (упак. 3шт) для кувшинов ресурс:300л (упак.:3шт)</v>
          </cell>
          <cell r="E1862" t="str">
            <v>800823</v>
          </cell>
          <cell r="F1862" t="str">
            <v>D12301</v>
          </cell>
          <cell r="G1862" t="str">
            <v>Фильтры для воды</v>
          </cell>
        </row>
        <row r="1863">
          <cell r="B1863">
            <v>2091073</v>
          </cell>
          <cell r="C1863" t="str">
            <v>VacClean Kitfort КТ-5388 300W black/pink</v>
          </cell>
          <cell r="D1863" t="str">
            <v>Пылесос Kitfort КТ-5388 300Вт черный/розовый</v>
          </cell>
          <cell r="E1863" t="str">
            <v>КТ-5388</v>
          </cell>
          <cell r="F1863" t="str">
            <v>D10107</v>
          </cell>
          <cell r="G1863" t="str">
            <v>Пылесосы</v>
          </cell>
        </row>
        <row r="1864">
          <cell r="B1864">
            <v>2091555</v>
          </cell>
          <cell r="C1864" t="str">
            <v>Pizzamaker Kitfort КТ-4646 1400W black</v>
          </cell>
          <cell r="D1864" t="str">
            <v>Пиццамейкер Kitfort КТ-4646 1400Вт черный</v>
          </cell>
          <cell r="E1864" t="str">
            <v>КТ-4646</v>
          </cell>
          <cell r="F1864" t="str">
            <v>D10521</v>
          </cell>
          <cell r="G1864" t="str">
            <v>Кухонные приборы</v>
          </cell>
        </row>
        <row r="1865">
          <cell r="B1865">
            <v>2095036</v>
          </cell>
          <cell r="C1865" t="str">
            <v>Coffeemaker Espresso Редмонд RCM-M1513 1050W silver/black</v>
          </cell>
          <cell r="D1865" t="str">
            <v>Кофеварка рожковая Редмонд RCM-M1513 1050Вт серебристый/черный</v>
          </cell>
          <cell r="E1865" t="str">
            <v>RCM-M1513</v>
          </cell>
          <cell r="F1865" t="str">
            <v>D10701</v>
          </cell>
          <cell r="G1865" t="str">
            <v>Кофеварки</v>
          </cell>
        </row>
        <row r="1866">
          <cell r="B1866">
            <v>2095739</v>
          </cell>
          <cell r="C1866" t="str">
            <v>Pizzamaker Kitfort КТ-3680 1800W blue/black</v>
          </cell>
          <cell r="D1866" t="str">
            <v>Пиццамейкер Kitfort КТ-3680 1800Вт синий/черный</v>
          </cell>
          <cell r="E1866" t="str">
            <v>КТ-3680</v>
          </cell>
          <cell r="F1866" t="str">
            <v>D10521</v>
          </cell>
          <cell r="G1866" t="str">
            <v>Кухонные приборы</v>
          </cell>
        </row>
        <row r="1867">
          <cell r="B1867">
            <v>2095820</v>
          </cell>
          <cell r="C1867" t="str">
            <v>Bread Maker Kitfort КТ-315 530W silver/black</v>
          </cell>
          <cell r="D1867" t="str">
            <v>Хлебопечь Kitfort КТ-315 530Вт серебристый/черный</v>
          </cell>
          <cell r="E1867" t="str">
            <v>КТ-315</v>
          </cell>
          <cell r="F1867" t="str">
            <v>D10503</v>
          </cell>
          <cell r="G1867" t="str">
            <v>Кухонные приборы</v>
          </cell>
        </row>
        <row r="1868">
          <cell r="B1868">
            <v>2095884</v>
          </cell>
          <cell r="C1868" t="str">
            <v>Toaster Kitfort КТ-6455 815W lt.blue/silver</v>
          </cell>
          <cell r="D1868" t="str">
            <v>Тостер Kitfort КТ-6455 815Вт голубой/серебристый</v>
          </cell>
          <cell r="E1868" t="str">
            <v>КТ-6455</v>
          </cell>
          <cell r="F1868" t="str">
            <v>D10500</v>
          </cell>
          <cell r="G1868" t="str">
            <v>Кухонные приборы</v>
          </cell>
        </row>
        <row r="1869">
          <cell r="B1869">
            <v>2095885</v>
          </cell>
          <cell r="C1869" t="str">
            <v>Toaster Kitfort КТ-6872 1080W white/silver</v>
          </cell>
          <cell r="D1869" t="str">
            <v>Тостер Kitfort КТ-6872 1080Вт белый/серебристый</v>
          </cell>
          <cell r="E1869" t="str">
            <v>КТ-6872</v>
          </cell>
          <cell r="F1869" t="str">
            <v>D10500</v>
          </cell>
          <cell r="G1869" t="str">
            <v>Кухонные приборы</v>
          </cell>
        </row>
        <row r="1870">
          <cell r="B1870">
            <v>2095887</v>
          </cell>
          <cell r="C1870" t="str">
            <v>Toaster Kitfort КТ-6863 1080W white/violet</v>
          </cell>
          <cell r="D1870" t="str">
            <v>Тостер Kitfort КТ-6863 1080Вт белый/фиолетовый</v>
          </cell>
          <cell r="E1870" t="str">
            <v>КТ-6863</v>
          </cell>
          <cell r="F1870" t="str">
            <v>D10500</v>
          </cell>
          <cell r="G1870" t="str">
            <v>Кухонные приборы</v>
          </cell>
        </row>
        <row r="1871">
          <cell r="B1871">
            <v>2097246</v>
          </cell>
          <cell r="C1871" t="str">
            <v>Connection kit for washing machine Haier CKS-1 grey 2650gr. (CF067MZ02RU)</v>
          </cell>
          <cell r="D1871" t="str">
            <v>Комплект соединительный для стиральных машин Haier CKS-1 серый 2650гр (CF067MZ02RU)</v>
          </cell>
          <cell r="E1871" t="str">
            <v>CF067MZ02RU</v>
          </cell>
          <cell r="F1871" t="str">
            <v>D11205</v>
          </cell>
          <cell r="G1871" t="str">
            <v>Стиральные и сушильные машины</v>
          </cell>
        </row>
        <row r="1872">
          <cell r="B1872">
            <v>2097308</v>
          </cell>
          <cell r="C1872" t="str">
            <v>Microwave BBK 17MWS-786S/B (B) 17L 700W black</v>
          </cell>
          <cell r="D1872" t="str">
            <v>Микроволновая Печь BBK 17MWS-786S/B (B) 17л. 700Вт черный</v>
          </cell>
          <cell r="E1872" t="str">
            <v>17MWS-786S/B (B)</v>
          </cell>
          <cell r="F1872" t="str">
            <v>D10800</v>
          </cell>
          <cell r="G1872" t="str">
            <v>СВЧ</v>
          </cell>
        </row>
        <row r="1873">
          <cell r="B1873">
            <v>2097313</v>
          </cell>
          <cell r="C1873" t="str">
            <v>Microwave BBK 20MWS-786M/W (W) 20L 700W white</v>
          </cell>
          <cell r="D1873" t="str">
            <v>Микроволновая Печь BBK 20MWS-786M/W (W) 20л. 700Вт белый</v>
          </cell>
          <cell r="E1873" t="str">
            <v>20MWS-786M/W (W)</v>
          </cell>
          <cell r="F1873" t="str">
            <v>D10800</v>
          </cell>
          <cell r="G1873" t="str">
            <v>СВЧ</v>
          </cell>
        </row>
        <row r="1874">
          <cell r="B1874">
            <v>2097460</v>
          </cell>
          <cell r="C1874" t="str">
            <v>Refrigerator Haier C4F744CGGU1 gold inverter</v>
          </cell>
          <cell r="D1874" t="str">
            <v>Холодильник Haier C4F744CGGU1 2-хкамерн. золотистый инвертер (BC12S1E00RU)</v>
          </cell>
          <cell r="E1874" t="str">
            <v>BC12S1E00RU</v>
          </cell>
          <cell r="F1874" t="str">
            <v>D11500</v>
          </cell>
          <cell r="G1874" t="str">
            <v>Холодильники</v>
          </cell>
        </row>
        <row r="1875">
          <cell r="B1875">
            <v>2097461</v>
          </cell>
          <cell r="C1875" t="str">
            <v>Refrigerator Haier C4F744CWGU1 white inverter</v>
          </cell>
          <cell r="D1875" t="str">
            <v>Холодильник Haier C4F744CWGU1 2-хкамерн. белый инвертер (BC12S2E00RU)</v>
          </cell>
          <cell r="E1875" t="str">
            <v>BC12S2E00RU</v>
          </cell>
          <cell r="F1875" t="str">
            <v>D11500</v>
          </cell>
          <cell r="G1875" t="str">
            <v>Холодильники</v>
          </cell>
        </row>
        <row r="1876">
          <cell r="B1876">
            <v>2097468</v>
          </cell>
          <cell r="C1876" t="str">
            <v>Refrigerator Haier HRF-600IP7ERU black inverter</v>
          </cell>
          <cell r="D1876" t="str">
            <v>Холодильник Haier HRF-600IP7ERU 2-хкамерн. черный инвертер (BH04A6E01RU)</v>
          </cell>
          <cell r="E1876" t="str">
            <v>BH04A6E01RU</v>
          </cell>
          <cell r="F1876" t="str">
            <v>D11503</v>
          </cell>
          <cell r="G1876" t="str">
            <v>Холодильники</v>
          </cell>
        </row>
        <row r="1877">
          <cell r="B1877">
            <v>2101744</v>
          </cell>
          <cell r="C1877" t="str">
            <v>Water heater Thermex Decido 30 Wi-Fi 2kW 30L white</v>
          </cell>
          <cell r="D1877" t="str">
            <v>Водонагреватель Thermex Decido 30 Wi-Fi 2кВт 30л электрический настенный белый</v>
          </cell>
          <cell r="E1877" t="str">
            <v>ЭДЭБ05550</v>
          </cell>
          <cell r="F1877" t="str">
            <v>D13601</v>
          </cell>
          <cell r="G1877" t="str">
            <v>Водонагреватели</v>
          </cell>
        </row>
        <row r="1878">
          <cell r="B1878">
            <v>2101745</v>
          </cell>
          <cell r="C1878" t="str">
            <v>Water heater Thermex Decido 50 Wi-Fi 2kW 50L white</v>
          </cell>
          <cell r="D1878" t="str">
            <v>Водонагреватель Thermex Decido 50 Wi-Fi 2кВт 50л электрический настенный белый</v>
          </cell>
          <cell r="E1878" t="str">
            <v>ЭДЭБ05549</v>
          </cell>
          <cell r="F1878" t="str">
            <v>D13601</v>
          </cell>
          <cell r="G1878" t="str">
            <v>Водонагреватели</v>
          </cell>
        </row>
        <row r="1879">
          <cell r="B1879">
            <v>2101746</v>
          </cell>
          <cell r="C1879" t="str">
            <v>Water heater Thermex Decido 80 Wi-Fi 2kW 80L white</v>
          </cell>
          <cell r="D1879" t="str">
            <v>Водонагреватель Thermex Decido 80 Wi-Fi 2кВт 80л электрический настенный белый</v>
          </cell>
          <cell r="E1879" t="str">
            <v>ЭДЭБ05548</v>
          </cell>
          <cell r="F1879" t="str">
            <v>D13601</v>
          </cell>
          <cell r="G1879" t="str">
            <v>Водонагреватели</v>
          </cell>
        </row>
        <row r="1880">
          <cell r="B1880">
            <v>2101817</v>
          </cell>
          <cell r="C1880" t="str">
            <v>Gril Galaxy Line GL2988 2200W silver</v>
          </cell>
          <cell r="D1880" t="str">
            <v>Электрогриль Galaxy Line GL2988 2200Вт серебристый</v>
          </cell>
          <cell r="E1880" t="str">
            <v>7021529880</v>
          </cell>
          <cell r="F1880" t="str">
            <v>D10508</v>
          </cell>
          <cell r="G1880" t="str">
            <v>Кухонные приборы</v>
          </cell>
        </row>
        <row r="1881">
          <cell r="B1881">
            <v>2102002</v>
          </cell>
          <cell r="C1881" t="str">
            <v>Water heater Thermex Minta 50 V 2kW 50L white</v>
          </cell>
          <cell r="D1881" t="str">
            <v>Водонагреватель Thermex Minta 50 V 2кВт 50л электрический настенный белый</v>
          </cell>
          <cell r="E1881" t="str">
            <v>ЭДЭБ05212</v>
          </cell>
          <cell r="F1881" t="str">
            <v>D13601</v>
          </cell>
          <cell r="G1881" t="str">
            <v>Водонагреватели</v>
          </cell>
        </row>
        <row r="1882">
          <cell r="B1882">
            <v>2102023</v>
          </cell>
          <cell r="C1882" t="str">
            <v>Water heater Thermex Minta 100 V 2kW 100L white</v>
          </cell>
          <cell r="D1882" t="str">
            <v>Водонагреватель Thermex Minta 100 V 2кВт 100л электрический настенный белый</v>
          </cell>
          <cell r="E1882" t="str">
            <v>ЭДЭБ05214</v>
          </cell>
          <cell r="F1882" t="str">
            <v>D13601</v>
          </cell>
          <cell r="G1882" t="str">
            <v>Водонагреватели</v>
          </cell>
        </row>
        <row r="1883">
          <cell r="B1883">
            <v>2103720</v>
          </cell>
          <cell r="C1883" t="str">
            <v>Hand Blender Redmond BH423 800W beige</v>
          </cell>
          <cell r="D1883" t="str">
            <v>Блендер погружной Redmond BH423 800Вт бежевый</v>
          </cell>
          <cell r="E1883" t="str">
            <v>BH423</v>
          </cell>
          <cell r="F1883" t="str">
            <v>D10509</v>
          </cell>
          <cell r="G1883" t="str">
            <v>Кухонные приборы</v>
          </cell>
        </row>
        <row r="1884">
          <cell r="B1884">
            <v>2107193</v>
          </cell>
          <cell r="C1884" t="str">
            <v>VacClean Kitfort КТ-5338 400W black/pink</v>
          </cell>
          <cell r="D1884" t="str">
            <v>Пылесос ручной Kitfort КТ-5338 400Вт черный/розовый</v>
          </cell>
          <cell r="E1884" t="str">
            <v>КТ-5338</v>
          </cell>
          <cell r="F1884" t="str">
            <v>D10108</v>
          </cell>
          <cell r="G1884" t="str">
            <v>Пылесосы</v>
          </cell>
        </row>
        <row r="1885">
          <cell r="B1885">
            <v>2107195</v>
          </cell>
          <cell r="C1885" t="str">
            <v>VacClean Kitfort КТ-5557 110W black</v>
          </cell>
          <cell r="D1885" t="str">
            <v>Пылесос моющий Kitfort КТ-5557 110Вт черный</v>
          </cell>
          <cell r="E1885" t="str">
            <v>КТ-5557</v>
          </cell>
          <cell r="F1885" t="str">
            <v>D10110</v>
          </cell>
          <cell r="G1885" t="str">
            <v>Пылесосы</v>
          </cell>
        </row>
        <row r="1886">
          <cell r="B1886">
            <v>2108488</v>
          </cell>
          <cell r="C1886" t="str">
            <v>Hood Krona Helga 500 PB black push</v>
          </cell>
          <cell r="D1886" t="str">
            <v>Вытяжка каминная Krona Helga 500 PB черный управление: кнопочное</v>
          </cell>
          <cell r="E1886" t="str">
            <v>КА-00001304</v>
          </cell>
          <cell r="F1886" t="str">
            <v>D11601</v>
          </cell>
          <cell r="G1886" t="str">
            <v>Вытяжки</v>
          </cell>
        </row>
        <row r="1887">
          <cell r="B1887">
            <v>2108489</v>
          </cell>
          <cell r="C1887" t="str">
            <v>Hood Krona Helga 500 PB white push</v>
          </cell>
          <cell r="D1887" t="str">
            <v>Вытяжка каминная Krona Helga 500 PB белый управление: кнопочное</v>
          </cell>
          <cell r="E1887" t="str">
            <v>КА-00001303</v>
          </cell>
          <cell r="F1887" t="str">
            <v>D11601</v>
          </cell>
          <cell r="G1887" t="str">
            <v>Вытяжки</v>
          </cell>
        </row>
        <row r="1888">
          <cell r="B1888">
            <v>2111957</v>
          </cell>
          <cell r="C1888" t="str">
            <v>VacClean Karcher Anniversary SE 5 Anniversary Edition 1000W white/black</v>
          </cell>
          <cell r="D1888" t="str">
            <v>Пылесос моющий Karcher Anniversary SE 5 Anniversary Edition 1000Вт белый/черный (в компл.:5мешков)</v>
          </cell>
          <cell r="E1888" t="str">
            <v>8.441-402.0</v>
          </cell>
          <cell r="F1888" t="str">
            <v>D10110</v>
          </cell>
          <cell r="G1888" t="str">
            <v>Пылесосы</v>
          </cell>
        </row>
        <row r="1889">
          <cell r="B1889">
            <v>2112499</v>
          </cell>
          <cell r="C1889" t="str">
            <v>Blender Galaxy Line GL 2170 1300W silver/black</v>
          </cell>
          <cell r="D1889" t="str">
            <v>Блендер стационарный Galaxy Line GL 2170 1300Вт серебристый/черный</v>
          </cell>
          <cell r="E1889" t="str">
            <v>7020121700</v>
          </cell>
          <cell r="F1889" t="str">
            <v>D10509</v>
          </cell>
          <cell r="G1889" t="str">
            <v>Кухонные приборы</v>
          </cell>
        </row>
        <row r="1890">
          <cell r="B1890">
            <v>2112500</v>
          </cell>
          <cell r="C1890" t="str">
            <v>Blender Galaxy Line GL 2171 1100W white</v>
          </cell>
          <cell r="D1890" t="str">
            <v>Блендер стационарный Galaxy Line GL 2171 1100Вт белый</v>
          </cell>
          <cell r="E1890" t="str">
            <v>7020121710</v>
          </cell>
          <cell r="F1890" t="str">
            <v>D10509</v>
          </cell>
          <cell r="G1890" t="str">
            <v>Кухонные приборы</v>
          </cell>
        </row>
        <row r="1891">
          <cell r="B1891">
            <v>2113328</v>
          </cell>
          <cell r="C1891" t="str">
            <v>Фен Kitfort КТ-3292 1600W silver</v>
          </cell>
          <cell r="D1891" t="str">
            <v>Фен Kitfort КТ-3292 1600Вт серебристый</v>
          </cell>
          <cell r="E1891" t="str">
            <v>КТ-3292</v>
          </cell>
          <cell r="F1891" t="str">
            <v>D10400</v>
          </cell>
          <cell r="G1891" t="str">
            <v>Уход за волосами</v>
          </cell>
        </row>
        <row r="1892">
          <cell r="B1892">
            <v>2113484</v>
          </cell>
          <cell r="C1892" t="str">
            <v>VacClean Kitfort КТ-5550 350W black</v>
          </cell>
          <cell r="D1892" t="str">
            <v>Пылесос Kitfort КТ-5550 350Вт черный</v>
          </cell>
          <cell r="E1892" t="str">
            <v>КТ-5550</v>
          </cell>
          <cell r="F1892" t="str">
            <v>D10107</v>
          </cell>
          <cell r="G1892" t="str">
            <v>Пылесосы</v>
          </cell>
        </row>
        <row r="1893">
          <cell r="B1893">
            <v>2113490</v>
          </cell>
          <cell r="C1893" t="str">
            <v>VacClean Kitfort КТ-5538 120W grey/lt.blue</v>
          </cell>
          <cell r="D1893" t="str">
            <v>Пылесос ручной Kitfort КТ-5538 120Вт серый/голубой</v>
          </cell>
          <cell r="E1893" t="str">
            <v>КТ-5538</v>
          </cell>
          <cell r="F1893" t="str">
            <v>D10108</v>
          </cell>
          <cell r="G1893" t="str">
            <v>Пылесосы</v>
          </cell>
        </row>
        <row r="1894">
          <cell r="B1894">
            <v>2113553</v>
          </cell>
          <cell r="C1894" t="str">
            <v>Massager Kitfort КТ-5949 24W black/pink</v>
          </cell>
          <cell r="D1894" t="str">
            <v>Массажер Kitfort КТ-5949 24Вт черный/розовый</v>
          </cell>
          <cell r="E1894" t="str">
            <v>КТ-5949</v>
          </cell>
          <cell r="F1894" t="str">
            <v>D10310</v>
          </cell>
          <cell r="G1894" t="str">
            <v>Техника для ухода за собой</v>
          </cell>
        </row>
        <row r="1895">
          <cell r="B1895">
            <v>2113564</v>
          </cell>
          <cell r="C1895" t="str">
            <v>Scalder Kitfort КТ-9354 1850W gold/black</v>
          </cell>
          <cell r="D1895" t="str">
            <v>Отпариватель напольный Kitfort КТ-9354 1850Вт золотистый/черный</v>
          </cell>
          <cell r="E1895" t="str">
            <v>КТ-9354</v>
          </cell>
          <cell r="F1895" t="str">
            <v>D13902</v>
          </cell>
          <cell r="G1895" t="str">
            <v>Утюги и паровые станции</v>
          </cell>
        </row>
        <row r="1896">
          <cell r="B1896">
            <v>2116331</v>
          </cell>
          <cell r="C1896" t="str">
            <v>Ice cream freezer Kitfort КТ-1847 12W 1500ml violet/white</v>
          </cell>
          <cell r="D1896" t="str">
            <v>Мороженица Kitfort КТ-1847 12Вт 1500мл. фиолетовый/белый</v>
          </cell>
          <cell r="E1896" t="str">
            <v>КТ-1847</v>
          </cell>
          <cell r="F1896" t="str">
            <v>D10516</v>
          </cell>
          <cell r="G1896" t="str">
            <v>Кухонные приборы</v>
          </cell>
        </row>
        <row r="1897">
          <cell r="B1897">
            <v>2116385</v>
          </cell>
          <cell r="C1897" t="str">
            <v>Yoghurt Kitfort КТ-6407 20W 1jar 1000ml yellow/white</v>
          </cell>
          <cell r="D1897" t="str">
            <v>Йогуртница Kitfort КТ-6407 20Вт 1б.x1000мл упр.:электрон. желтый/белый</v>
          </cell>
          <cell r="E1897" t="str">
            <v>КТ-6407</v>
          </cell>
          <cell r="F1897" t="str">
            <v>D10513</v>
          </cell>
          <cell r="G1897" t="str">
            <v>Кухонные приборы</v>
          </cell>
        </row>
        <row r="1898">
          <cell r="B1898">
            <v>2122840</v>
          </cell>
          <cell r="C1898" t="str">
            <v>Straightener Hair Редмонд HS1723 70W black (max.temp.:220C)</v>
          </cell>
          <cell r="D1898" t="str">
            <v>Выпрямитель Редмонд HS1723 70Вт черный макс.темп.:220С</v>
          </cell>
          <cell r="E1898" t="str">
            <v>HS1723</v>
          </cell>
          <cell r="F1898" t="str">
            <v>D10406</v>
          </cell>
          <cell r="G1898" t="str">
            <v>Уход за волосами</v>
          </cell>
        </row>
        <row r="1899">
          <cell r="B1899">
            <v>2122993</v>
          </cell>
          <cell r="C1899" t="str">
            <v>Coffeemaker Редмонд CM703 900W black</v>
          </cell>
          <cell r="D1899" t="str">
            <v>Кофеварка капельная Редмонд CM703 900Вт черный</v>
          </cell>
          <cell r="E1899" t="str">
            <v>CM703</v>
          </cell>
          <cell r="F1899" t="str">
            <v>D10700</v>
          </cell>
          <cell r="G1899" t="str">
            <v>Кофеварки</v>
          </cell>
        </row>
        <row r="1900">
          <cell r="B1900">
            <v>2122998</v>
          </cell>
          <cell r="C1900" t="str">
            <v>Straightener Hair Редмонд HS1741 34W white/black (max.temp.:200C)</v>
          </cell>
          <cell r="D1900" t="str">
            <v>Расческа-выпрямитель Редмонд HS1741 34Вт белый/черный макс.темп.:200С покрытие:керамическое</v>
          </cell>
          <cell r="E1900" t="str">
            <v>HS1741</v>
          </cell>
          <cell r="F1900" t="str">
            <v>D10406</v>
          </cell>
          <cell r="G1900" t="str">
            <v>Уход за волосами</v>
          </cell>
        </row>
        <row r="1901">
          <cell r="B1901">
            <v>2123292</v>
          </cell>
          <cell r="C1901" t="str">
            <v>Electric Cooker Haier HOX-FT5AMTB black</v>
          </cell>
          <cell r="D1901" t="str">
            <v>Духовой шкаф Электрический Haier HOX-FT5AMTB черный</v>
          </cell>
          <cell r="E1901" t="str">
            <v>TD0051033RU</v>
          </cell>
          <cell r="F1901" t="str">
            <v>D11704</v>
          </cell>
          <cell r="G1901" t="str">
            <v>Встраиваемая техника</v>
          </cell>
        </row>
        <row r="1902">
          <cell r="B1902">
            <v>2125834</v>
          </cell>
          <cell r="C1902" t="str">
            <v>Refrigerator Haier C4F640CGWGU1 white inverter</v>
          </cell>
          <cell r="D1902" t="str">
            <v>Холодильник Haier C4F640CGWGU1 2-хкамерн. белый инвертер (BC12V1E00RU)</v>
          </cell>
          <cell r="E1902" t="str">
            <v>BC12V1E00RU</v>
          </cell>
          <cell r="F1902" t="str">
            <v>D11500</v>
          </cell>
          <cell r="G1902" t="str">
            <v>Холодильники</v>
          </cell>
        </row>
        <row r="1903">
          <cell r="B1903">
            <v>2126174</v>
          </cell>
          <cell r="C1903" t="str">
            <v>Electric oven Supra MTS-6505 65L 2350W black</v>
          </cell>
          <cell r="D1903" t="str">
            <v>Электропечь Supra MTS-6505 65л. 2350Вт черный</v>
          </cell>
          <cell r="E1903" t="str">
            <v>MTS-6505</v>
          </cell>
          <cell r="F1903" t="str">
            <v>D11305</v>
          </cell>
          <cell r="G1903" t="str">
            <v>Плиты</v>
          </cell>
        </row>
        <row r="1904">
          <cell r="B1904">
            <v>2128694</v>
          </cell>
          <cell r="C1904" t="str">
            <v>Induction CookTop Krona Vento 30 BL V1 black</v>
          </cell>
          <cell r="D1904" t="str">
            <v>Индукционная варочная поверхность Krona Vento 30 BL V1 черный</v>
          </cell>
          <cell r="E1904" t="str">
            <v>КА-00012027</v>
          </cell>
          <cell r="F1904" t="str">
            <v>D11701</v>
          </cell>
          <cell r="G1904" t="str">
            <v>Встраиваемая техника</v>
          </cell>
        </row>
        <row r="1905">
          <cell r="B1905">
            <v>2143729</v>
          </cell>
          <cell r="C1905" t="str">
            <v>Electric Cooker Haier HOQ-F4AAN3GB black</v>
          </cell>
          <cell r="D1905" t="str">
            <v>Духовой шкаф Электрический Haier HOQ-F4AAN3GB черный</v>
          </cell>
          <cell r="E1905" t="str">
            <v>FY036FE00RU</v>
          </cell>
          <cell r="F1905" t="str">
            <v>D11704</v>
          </cell>
          <cell r="G1905" t="str">
            <v>Встраиваемая техника</v>
          </cell>
        </row>
        <row r="1906">
          <cell r="B1906">
            <v>2143731</v>
          </cell>
          <cell r="C1906" t="str">
            <v>Electric Cooker Haier HOQ-R2ARN3GB black</v>
          </cell>
          <cell r="D1906" t="str">
            <v>Духовой шкаф Электрический Haier HOQ-R2ARN3GB черный</v>
          </cell>
          <cell r="E1906" t="str">
            <v>FY0369E00RU</v>
          </cell>
          <cell r="F1906" t="str">
            <v>D11704</v>
          </cell>
          <cell r="G1906" t="str">
            <v>Встраиваемая техника</v>
          </cell>
        </row>
        <row r="1907">
          <cell r="B1907">
            <v>2143733</v>
          </cell>
          <cell r="C1907" t="str">
            <v>Electric Cooker Haier HOQ-A2AEN3GB black</v>
          </cell>
          <cell r="D1907" t="str">
            <v>Духовой шкаф Электрический Haier HOQ-A2AEN3GB черный</v>
          </cell>
          <cell r="E1907" t="str">
            <v>FY0360E00RU</v>
          </cell>
          <cell r="F1907" t="str">
            <v>D11704</v>
          </cell>
          <cell r="G1907" t="str">
            <v>Встраиваемая техника</v>
          </cell>
        </row>
        <row r="1908">
          <cell r="B1908">
            <v>276403</v>
          </cell>
          <cell r="C1908" t="str">
            <v>Dust collector Karcher MV 4/5/6</v>
          </cell>
          <cell r="D1908" t="str">
            <v>Пылесборники Karcher MV 4/5/6</v>
          </cell>
          <cell r="E1908" t="str">
            <v>2.863-006.0</v>
          </cell>
          <cell r="F1908" t="str">
            <v>D10104</v>
          </cell>
          <cell r="G1908" t="str">
            <v>Пылесосы</v>
          </cell>
        </row>
        <row r="1909">
          <cell r="B1909">
            <v>304853</v>
          </cell>
          <cell r="C1909" t="str">
            <v>Microwave BBK 20MWS-708M/BS 20L 700W silver/black</v>
          </cell>
          <cell r="D1909" t="str">
            <v>Микроволновая Печь BBK 20MWS-708M/BS 20л. 700Вт серебристый/черный</v>
          </cell>
          <cell r="E1909" t="str">
            <v>20MWS-708M/BS</v>
          </cell>
          <cell r="F1909" t="str">
            <v>D10800</v>
          </cell>
          <cell r="G1909" t="str">
            <v>СВЧ</v>
          </cell>
        </row>
        <row r="1910">
          <cell r="B1910">
            <v>335973</v>
          </cell>
          <cell r="C1910" t="str">
            <v>Case Барьер Big Blue 20 G1 blue</v>
          </cell>
          <cell r="D1910" t="str">
            <v>Корпус Барьер Big Blue 20 G1 синий</v>
          </cell>
          <cell r="E1910" t="str">
            <v>Н560Р01</v>
          </cell>
          <cell r="F1910" t="str">
            <v>D12300</v>
          </cell>
          <cell r="G1910" t="str">
            <v>Фильтры для воды</v>
          </cell>
        </row>
        <row r="1911">
          <cell r="B1911">
            <v>381024</v>
          </cell>
          <cell r="C1911" t="str">
            <v>Hood Krona Jessica slim PB 600 stainless steel (push)</v>
          </cell>
          <cell r="D1911" t="str">
            <v>Вытяжка козырьковая Krona Jessica slim PB 600 нержавеющая сталь управление: кнопочное</v>
          </cell>
          <cell r="E1911" t="str">
            <v>00020265</v>
          </cell>
          <cell r="F1911" t="str">
            <v>D11602</v>
          </cell>
          <cell r="G1911" t="str">
            <v>Вытяжки</v>
          </cell>
        </row>
        <row r="1912">
          <cell r="B1912">
            <v>389757</v>
          </cell>
          <cell r="C1912" t="str">
            <v>Cartridge kit Гейзер RO1</v>
          </cell>
          <cell r="D1912" t="str">
            <v>Комплект картриджей Гейзер RO1 для систем обратного осмоса</v>
          </cell>
          <cell r="E1912" t="str">
            <v>50090</v>
          </cell>
          <cell r="F1912" t="str">
            <v>D12301</v>
          </cell>
          <cell r="G1912" t="str">
            <v>Фильтры для воды</v>
          </cell>
        </row>
        <row r="1913">
          <cell r="B1913">
            <v>389763</v>
          </cell>
          <cell r="C1913" t="str">
            <v>Watter filter Гейзер Нанотек white 12L</v>
          </cell>
          <cell r="D1913" t="str">
            <v>Водоочиститель Гейзер Нанотек белый 12л.</v>
          </cell>
          <cell r="E1913" t="str">
            <v>20034</v>
          </cell>
          <cell r="F1913" t="str">
            <v>D12300</v>
          </cell>
          <cell r="G1913" t="str">
            <v>Фильтры для воды</v>
          </cell>
        </row>
        <row r="1914">
          <cell r="B1914">
            <v>418692</v>
          </cell>
          <cell r="C1914" t="str">
            <v>Watter filter Аквафор Модерн 4</v>
          </cell>
          <cell r="D1914" t="str">
            <v>Водоочиститель Аквафор Модерн 4</v>
          </cell>
          <cell r="E1914" t="str">
            <v>212514</v>
          </cell>
          <cell r="F1914" t="str">
            <v>D12300</v>
          </cell>
          <cell r="G1914" t="str">
            <v>Фильтры для воды</v>
          </cell>
        </row>
        <row r="1915">
          <cell r="B1915">
            <v>487437</v>
          </cell>
          <cell r="C1915" t="str">
            <v>Electric Cooker Лысьва ЭП 301 СТ black enamel</v>
          </cell>
          <cell r="D1915" t="str">
            <v>Плита Электрическая Лысьва ЭП 301 СТ черный эмаль</v>
          </cell>
          <cell r="E1915" t="str">
            <v>ЭП 301 СТ</v>
          </cell>
          <cell r="F1915" t="str">
            <v>D11301</v>
          </cell>
          <cell r="G1915" t="str">
            <v>Плиты</v>
          </cell>
        </row>
        <row r="1916">
          <cell r="B1916">
            <v>487470</v>
          </cell>
          <cell r="C1916" t="str">
            <v>Combo Cooker Лысьва ЭГ 401-2У brown (w/o cover)</v>
          </cell>
          <cell r="D1916" t="str">
            <v>Плита Комбинированная Лысьва ЭГ 401-2У коричневый (без крышки)</v>
          </cell>
          <cell r="E1916" t="str">
            <v>ЭГ 401-2У</v>
          </cell>
          <cell r="F1916" t="str">
            <v>D11300</v>
          </cell>
          <cell r="G1916" t="str">
            <v>Плиты</v>
          </cell>
        </row>
        <row r="1917">
          <cell r="B1917">
            <v>491275</v>
          </cell>
          <cell r="C1917" t="str">
            <v>Water heater Thermex Praktik 80 V 2.5kW 80L white</v>
          </cell>
          <cell r="D1917" t="str">
            <v>Водонагреватель Thermex Praktik 80 V 2.5кВт 80л электрический настенный белый</v>
          </cell>
          <cell r="E1917" t="str">
            <v>ЭДЭ001640</v>
          </cell>
          <cell r="F1917" t="str">
            <v>D13601</v>
          </cell>
          <cell r="G1917" t="str">
            <v>Водонагреватели</v>
          </cell>
        </row>
        <row r="1918">
          <cell r="B1918">
            <v>492085</v>
          </cell>
          <cell r="C1918" t="str">
            <v>Water heater Thermex MK 80 V 2kW 80L white</v>
          </cell>
          <cell r="D1918" t="str">
            <v>Водонагреватель Thermex MK 80 V 2кВт 80л электрический настенный белый</v>
          </cell>
          <cell r="E1918" t="str">
            <v>ЭДЭ001694</v>
          </cell>
          <cell r="F1918" t="str">
            <v>D13601</v>
          </cell>
          <cell r="G1918" t="str">
            <v>Водонагреватели</v>
          </cell>
        </row>
        <row r="1919">
          <cell r="B1919">
            <v>496517</v>
          </cell>
          <cell r="C1919" t="str">
            <v>BI Hood Krona Kamilla 600 slim stainless steel/stainless steel (push)</v>
          </cell>
          <cell r="D1919" t="str">
            <v>Вытяжка встраиваемая Krona Kamilla 600 slim нержавеющая сталь/нержавеющая сталь управление: кнопочно</v>
          </cell>
          <cell r="E1919" t="str">
            <v>00020956</v>
          </cell>
          <cell r="F1919" t="str">
            <v>D11600</v>
          </cell>
          <cell r="G1919" t="str">
            <v>Вытяжки</v>
          </cell>
        </row>
        <row r="1920">
          <cell r="B1920">
            <v>498849</v>
          </cell>
          <cell r="C1920" t="str">
            <v>Watter filter Гейзер 1ПФ white</v>
          </cell>
          <cell r="D1920" t="str">
            <v>Водоочиститель Гейзер 1ПФ белый</v>
          </cell>
          <cell r="E1920" t="str">
            <v>32063</v>
          </cell>
          <cell r="F1920" t="str">
            <v>D12300</v>
          </cell>
          <cell r="G1920" t="str">
            <v>Фильтры для воды</v>
          </cell>
        </row>
        <row r="1921">
          <cell r="B1921">
            <v>498889</v>
          </cell>
          <cell r="C1921" t="str">
            <v>Cartridge Гейзер ULP1812-50 GPD Vontron Мембрана (pack:1pcs)</v>
          </cell>
          <cell r="D1921" t="str">
            <v>Картридж Гейзер ULP1812-50 GPD Vontron Мембрана для систем обратного осмоса (упак.:1шт)</v>
          </cell>
          <cell r="E1921" t="str">
            <v>28413</v>
          </cell>
          <cell r="F1921" t="str">
            <v>D12301</v>
          </cell>
          <cell r="G1921" t="str">
            <v>Фильтры для воды</v>
          </cell>
        </row>
        <row r="1922">
          <cell r="B1922">
            <v>664693</v>
          </cell>
          <cell r="C1922" t="str">
            <v>Electric Cooker Лысьва ЭП 301 black enamel</v>
          </cell>
          <cell r="D1922" t="str">
            <v>Плита Электрическая Лысьва ЭП 301 черный эмаль</v>
          </cell>
          <cell r="E1922" t="str">
            <v>ЭП 301 BLACK</v>
          </cell>
          <cell r="F1922" t="str">
            <v>D11301</v>
          </cell>
          <cell r="G1922" t="str">
            <v>Плиты</v>
          </cell>
        </row>
        <row r="1923">
          <cell r="B1923">
            <v>664695</v>
          </cell>
          <cell r="C1923" t="str">
            <v>Electric Cooker Лысьва ЭП 301 white enamel</v>
          </cell>
          <cell r="D1923" t="str">
            <v>Плита Электрическая Лысьва ЭП 301 белый эмаль</v>
          </cell>
          <cell r="E1923" t="str">
            <v>ЭП 301</v>
          </cell>
          <cell r="F1923" t="str">
            <v>D11301</v>
          </cell>
          <cell r="G1923" t="str">
            <v>Плиты</v>
          </cell>
        </row>
        <row r="1924">
          <cell r="B1924">
            <v>681377</v>
          </cell>
          <cell r="C1924" t="str">
            <v>Kettle Supra KES-1801S 1.8L 1500W silver/black</v>
          </cell>
          <cell r="D1924" t="str">
            <v>Чайник Supra KES-1801S 1.8л. 1500Вт серебристый/черный (металл/пластик)</v>
          </cell>
          <cell r="E1924" t="str">
            <v>KES-1801S</v>
          </cell>
          <cell r="F1924" t="str">
            <v>D10600</v>
          </cell>
          <cell r="G1924" t="str">
            <v>Чайники</v>
          </cell>
        </row>
        <row r="1925">
          <cell r="B1925">
            <v>756463</v>
          </cell>
          <cell r="C1925" t="str">
            <v>Electric Cooker Лысьва ЭП 411 brown enamel</v>
          </cell>
          <cell r="D1925" t="str">
            <v>Плита Электрическая Лысьва ЭП 411 коричневый эмаль</v>
          </cell>
          <cell r="E1925" t="str">
            <v>ЭП 411</v>
          </cell>
          <cell r="F1925" t="str">
            <v>D11301</v>
          </cell>
          <cell r="G1925" t="str">
            <v>Плиты</v>
          </cell>
        </row>
        <row r="1926">
          <cell r="B1926">
            <v>771409</v>
          </cell>
          <cell r="C1926" t="str">
            <v>Electric Cooker Лысьва ЭП 301 М2С white enamel (w/o cover)</v>
          </cell>
          <cell r="D1926" t="str">
            <v>Плита Электрическая Лысьва ЭП 301 М2С белый эмаль (без крышки)</v>
          </cell>
          <cell r="E1926" t="str">
            <v>ЭП 301 М2С</v>
          </cell>
          <cell r="F1926" t="str">
            <v>D11301</v>
          </cell>
          <cell r="G1926" t="str">
            <v>Плиты</v>
          </cell>
        </row>
        <row r="1927">
          <cell r="B1927">
            <v>790463</v>
          </cell>
          <cell r="C1927" t="str">
            <v>Watter filter Барьер Профи Standart</v>
          </cell>
          <cell r="D1927" t="str">
            <v>Водоочиститель Барьер Профи Standart</v>
          </cell>
          <cell r="E1927" t="str">
            <v>Н112Р00</v>
          </cell>
          <cell r="F1927" t="str">
            <v>D12300</v>
          </cell>
          <cell r="G1927" t="str">
            <v>Фильтры для воды</v>
          </cell>
        </row>
        <row r="1928">
          <cell r="B1928">
            <v>796743</v>
          </cell>
          <cell r="C1928" t="str">
            <v>Watter filter Аквафор Трио Fe</v>
          </cell>
          <cell r="D1928" t="str">
            <v>Водоочиститель Аквафор Трио Fe</v>
          </cell>
          <cell r="E1928" t="str">
            <v>201985</v>
          </cell>
          <cell r="F1928" t="str">
            <v>D12300</v>
          </cell>
          <cell r="G1928" t="str">
            <v>Фильтры для воды</v>
          </cell>
        </row>
        <row r="1929">
          <cell r="B1929">
            <v>857868</v>
          </cell>
          <cell r="C1929" t="str">
            <v>Watter filter Барьер Твист green 4L</v>
          </cell>
          <cell r="D1929" t="str">
            <v>Кувшин Барьер Твист зеленый 4л.</v>
          </cell>
          <cell r="E1929" t="str">
            <v>В172Р00</v>
          </cell>
          <cell r="F1929" t="str">
            <v>D12300</v>
          </cell>
          <cell r="G1929" t="str">
            <v>Фильтры для воды</v>
          </cell>
        </row>
        <row r="1930">
          <cell r="B1930">
            <v>862136</v>
          </cell>
          <cell r="C1930" t="str">
            <v>Combo Cooker Лысьва ЭГ 401 M2C-2у white (w/o cover)</v>
          </cell>
          <cell r="D1930" t="str">
            <v>Плита Комбинированная Лысьва ЭГ 401 M2C-2у белый (без крышки)</v>
          </cell>
          <cell r="E1930" t="str">
            <v>ЭГ 401 M2C-2У</v>
          </cell>
          <cell r="F1930" t="str">
            <v>D11300</v>
          </cell>
          <cell r="G1930" t="str">
            <v>Плиты</v>
          </cell>
        </row>
        <row r="1931">
          <cell r="B1931">
            <v>920277</v>
          </cell>
          <cell r="C1931" t="str">
            <v>Microwave BBK 20MWS-703M/W 20L 700W white</v>
          </cell>
          <cell r="D1931" t="str">
            <v>Микроволновая Печь BBK 20MWS-703M/W 20л. 700Вт белый</v>
          </cell>
          <cell r="E1931" t="str">
            <v>20MWS-703M/W</v>
          </cell>
          <cell r="F1931" t="str">
            <v>D10800</v>
          </cell>
          <cell r="G1931" t="str">
            <v>СВЧ</v>
          </cell>
        </row>
        <row r="1932">
          <cell r="B1932">
            <v>925880</v>
          </cell>
          <cell r="C1932" t="str">
            <v>Cartridge Аквафор ОСМО 50-К (pack:1pcs)</v>
          </cell>
          <cell r="D1932" t="str">
            <v>Картридж Аквафор ОСМО 50-К для проточных фильтров (упак.:1шт)</v>
          </cell>
          <cell r="E1932" t="str">
            <v>518584</v>
          </cell>
          <cell r="F1932" t="str">
            <v>D12301</v>
          </cell>
          <cell r="G1932" t="str">
            <v>Фильтры для воды</v>
          </cell>
        </row>
        <row r="1933">
          <cell r="B1933">
            <v>962132</v>
          </cell>
          <cell r="C1933" t="str">
            <v>Water heater Thermex ER 200 V (combi) 3.5kW 200L white</v>
          </cell>
          <cell r="D1933" t="str">
            <v>Водонагреватель Thermex ER 200 V (combi) 3.5кВт 200л через теплообменник напольный белый</v>
          </cell>
          <cell r="E1933" t="str">
            <v>UL0000272</v>
          </cell>
          <cell r="F1933" t="str">
            <v>D13601</v>
          </cell>
          <cell r="G1933" t="str">
            <v>Водонагреватели</v>
          </cell>
        </row>
        <row r="1934">
          <cell r="B1934">
            <v>962240</v>
          </cell>
          <cell r="C1934" t="str">
            <v>Water heater Thermex IBL 15 O 2.5kW 15L white</v>
          </cell>
          <cell r="D1934" t="str">
            <v>Водонагреватель Thermex IBL 15 O 2.5кВт 15л электрический настенный белый</v>
          </cell>
          <cell r="E1934" t="str">
            <v xml:space="preserve">UL0000319      </v>
          </cell>
          <cell r="F1934" t="str">
            <v>D13601</v>
          </cell>
          <cell r="G1934" t="str">
            <v>Водонагреватели</v>
          </cell>
        </row>
        <row r="1935">
          <cell r="B1935">
            <v>972156</v>
          </cell>
          <cell r="C1935" t="str">
            <v>Watter filter Аквафор ОСМО-50-5-A 10L</v>
          </cell>
          <cell r="D1935" t="str">
            <v>Водоочиститель Аквафор ОСМО-50-5-A 10л.</v>
          </cell>
          <cell r="E1935" t="str">
            <v>206535</v>
          </cell>
          <cell r="F1935" t="str">
            <v>D12300</v>
          </cell>
          <cell r="G1935" t="str">
            <v>Фильтры для воды</v>
          </cell>
        </row>
        <row r="1936">
          <cell r="B1936">
            <v>1004880</v>
          </cell>
          <cell r="C1936" t="str">
            <v>Case Аквафор 3/4"</v>
          </cell>
          <cell r="D1936" t="str">
            <v>Корпус Аквафор 3/4"</v>
          </cell>
          <cell r="E1936" t="str">
            <v>210183</v>
          </cell>
          <cell r="F1936" t="str">
            <v>D12300</v>
          </cell>
          <cell r="G1936" t="str">
            <v>Фильтры для воды</v>
          </cell>
        </row>
        <row r="1937">
          <cell r="B1937">
            <v>1004894</v>
          </cell>
          <cell r="C1937" t="str">
            <v>Cartridge Аквафор ЭФГ РР5-112/250 (pack:1pcs)</v>
          </cell>
          <cell r="D1937" t="str">
            <v>Картридж Аквафор ЭФГ РР5-112/250 для проточных фильтров (упак.:1шт)</v>
          </cell>
          <cell r="E1937" t="str">
            <v>104086</v>
          </cell>
          <cell r="F1937" t="str">
            <v>D12301</v>
          </cell>
          <cell r="G1937" t="str">
            <v>Фильтры для воды</v>
          </cell>
        </row>
        <row r="1938">
          <cell r="B1938">
            <v>1004901</v>
          </cell>
          <cell r="C1938" t="str">
            <v>Cartridge Аквафор В515-ПХ5 resources:30000L (pack:1pcs)</v>
          </cell>
          <cell r="D1938" t="str">
            <v>Картридж Аквафор В515-ПХ5 для проточных фильтров ресурс:30000л (упак.:1шт)</v>
          </cell>
          <cell r="E1938" t="str">
            <v>101760</v>
          </cell>
          <cell r="F1938" t="str">
            <v>D12301</v>
          </cell>
          <cell r="G1938" t="str">
            <v>Фильтры для воды</v>
          </cell>
        </row>
        <row r="1939">
          <cell r="B1939">
            <v>1004905</v>
          </cell>
          <cell r="C1939" t="str">
            <v>Cartridge Аквафор В520-ПХ5 resources:30000L (pack:1pcs)</v>
          </cell>
          <cell r="D1939" t="str">
            <v>Картридж Аквафор В520-ПХ5 для проточных фильтров ресурс:30000л (упак.:1шт)</v>
          </cell>
          <cell r="E1939" t="str">
            <v>101752</v>
          </cell>
          <cell r="F1939" t="str">
            <v>D12301</v>
          </cell>
          <cell r="G1939" t="str">
            <v>Фильтры для воды</v>
          </cell>
        </row>
        <row r="1940">
          <cell r="B1940">
            <v>1004909</v>
          </cell>
          <cell r="C1940" t="str">
            <v>Cartridge Аквафор КО-100S (pack:1pcs)</v>
          </cell>
          <cell r="D1940" t="str">
            <v>Картридж Аквафор КО-100S для проточных фильтров (упак.:1шт)</v>
          </cell>
          <cell r="E1940" t="str">
            <v>518582</v>
          </cell>
          <cell r="F1940" t="str">
            <v>D12301</v>
          </cell>
          <cell r="G1940" t="str">
            <v>Фильтры для воды</v>
          </cell>
        </row>
        <row r="1941">
          <cell r="B1941">
            <v>1006540</v>
          </cell>
          <cell r="C1941" t="str">
            <v>Gas CookTop Darina 1T18 BGM 341 11 At anthracite</v>
          </cell>
          <cell r="D1941" t="str">
            <v>Газовая варочная поверхность Darina 1T18 BGM 341 11 At антрацит</v>
          </cell>
          <cell r="E1941" t="str">
            <v>1T18 BGM 341 11 AT</v>
          </cell>
          <cell r="F1941" t="str">
            <v>D11700</v>
          </cell>
          <cell r="G1941" t="str">
            <v>Встраиваемая техника</v>
          </cell>
        </row>
        <row r="1942">
          <cell r="B1942">
            <v>1007513</v>
          </cell>
          <cell r="C1942" t="str">
            <v>Kettle Kitfort КТ-617 1.5L 2200W silver/black</v>
          </cell>
          <cell r="D1942" t="str">
            <v>Чайник Kitfort КТ-617 1.5л. 2200Вт серебристый/черный (стекло/металл)</v>
          </cell>
          <cell r="E1942" t="str">
            <v>КТ-617</v>
          </cell>
          <cell r="F1942" t="str">
            <v>D10600</v>
          </cell>
          <cell r="G1942" t="str">
            <v>Чайники</v>
          </cell>
        </row>
        <row r="1943">
          <cell r="B1943">
            <v>1014847</v>
          </cell>
          <cell r="C1943" t="str">
            <v>VacClean Supra VCS-2024 2000W grey/black</v>
          </cell>
          <cell r="D1943" t="str">
            <v>Пылесос Supra VCS-2024 2000Вт серый/черный</v>
          </cell>
          <cell r="E1943" t="str">
            <v>11819</v>
          </cell>
          <cell r="F1943" t="str">
            <v>D10107</v>
          </cell>
          <cell r="G1943" t="str">
            <v>Пылесосы</v>
          </cell>
        </row>
        <row r="1944">
          <cell r="B1944">
            <v>1032500</v>
          </cell>
          <cell r="C1944" t="str">
            <v>Watter filter Аквафор Гарри red 3.9L</v>
          </cell>
          <cell r="D1944" t="str">
            <v>Кувшин Аквафор Гарри красный 3.9л.</v>
          </cell>
          <cell r="E1944" t="str">
            <v>501734</v>
          </cell>
          <cell r="F1944" t="str">
            <v>D12300</v>
          </cell>
          <cell r="G1944" t="str">
            <v>Фильтры для воды</v>
          </cell>
        </row>
        <row r="1945">
          <cell r="B1945">
            <v>1033364</v>
          </cell>
          <cell r="C1945" t="str">
            <v>Electric Cooker Darina 1U8 BDE 112 707 Bg beige/bronze</v>
          </cell>
          <cell r="D1945" t="str">
            <v>Духовой шкаф Электрический Darina 1U8 BDE 112 707 Bg бежевый/бронза</v>
          </cell>
          <cell r="E1945" t="str">
            <v>1U8 BDE 112 707 BG</v>
          </cell>
          <cell r="F1945" t="str">
            <v>D11704</v>
          </cell>
          <cell r="G1945" t="str">
            <v>Встраиваемая техника</v>
          </cell>
        </row>
        <row r="1946">
          <cell r="B1946">
            <v>1050410</v>
          </cell>
          <cell r="C1946" t="str">
            <v>BI Hood Krona Ameli 600 S white (sensor)</v>
          </cell>
          <cell r="D1946" t="str">
            <v>Вытяжка встраиваемая Krona Ameli 600 S белый управление: сенсорное</v>
          </cell>
          <cell r="E1946" t="str">
            <v>00021459</v>
          </cell>
          <cell r="F1946" t="str">
            <v>D11600</v>
          </cell>
          <cell r="G1946" t="str">
            <v>Вытяжки</v>
          </cell>
        </row>
        <row r="1947">
          <cell r="B1947">
            <v>1050436</v>
          </cell>
          <cell r="C1947" t="str">
            <v>Hood Krona Talli 600 inox/black glass 3P stainless steel/black push</v>
          </cell>
          <cell r="D1947" t="str">
            <v xml:space="preserve">Вытяжка каминная Krona Talli 600 inox/black glass 3P нержавеющая сталь/черный управление: кнопочное </v>
          </cell>
          <cell r="E1947" t="str">
            <v>20308</v>
          </cell>
          <cell r="F1947" t="str">
            <v>D11601</v>
          </cell>
          <cell r="G1947" t="str">
            <v>Вытяжки</v>
          </cell>
        </row>
        <row r="1948">
          <cell r="B1948">
            <v>1053332</v>
          </cell>
          <cell r="C1948" t="str">
            <v>Steam generator Kitfort КТ-918-3 1000W turquoise/white</v>
          </cell>
          <cell r="D1948" t="str">
            <v>Пароочиститель ручной Kitfort КТ-918-3 1000Вт бирюзовый/белый</v>
          </cell>
          <cell r="E1948" t="str">
            <v>КТ-918-3</v>
          </cell>
          <cell r="F1948" t="str">
            <v>D13802</v>
          </cell>
          <cell r="G1948" t="str">
            <v>Пароочистители и прочая техника для дома</v>
          </cell>
        </row>
        <row r="1949">
          <cell r="B1949">
            <v>1053387</v>
          </cell>
          <cell r="C1949" t="str">
            <v>Coffeemaker Kitfort КТ-705 1000W silver</v>
          </cell>
          <cell r="D1949" t="str">
            <v>Кофеварка капельная Kitfort КТ-705 1000Вт серебристый</v>
          </cell>
          <cell r="E1949" t="str">
            <v>КТ-705</v>
          </cell>
          <cell r="F1949" t="str">
            <v>D10700</v>
          </cell>
          <cell r="G1949" t="str">
            <v>Кофеварки</v>
          </cell>
        </row>
        <row r="1950">
          <cell r="B1950">
            <v>1054284</v>
          </cell>
          <cell r="C1950" t="str">
            <v>VacClean Karcher KB 5 650W yellow/black</v>
          </cell>
          <cell r="D1950" t="str">
            <v>Пылесос-электровеник Karcher KB 5 650Вт желтый/черный</v>
          </cell>
          <cell r="E1950" t="str">
            <v>1.258-000.0</v>
          </cell>
          <cell r="F1950" t="str">
            <v>D10109</v>
          </cell>
          <cell r="G1950" t="str">
            <v>Пылесосы</v>
          </cell>
        </row>
        <row r="1951">
          <cell r="B1951">
            <v>1063352</v>
          </cell>
          <cell r="C1951" t="str">
            <v>Watter filter Гейзер Макарыч blue 3.4L</v>
          </cell>
          <cell r="D1951" t="str">
            <v>Кувшин Гейзер Макарыч синий 3.4л.</v>
          </cell>
          <cell r="E1951" t="str">
            <v>62055</v>
          </cell>
          <cell r="F1951" t="str">
            <v>D12300</v>
          </cell>
          <cell r="G1951" t="str">
            <v>Фильтры для воды</v>
          </cell>
        </row>
        <row r="1952">
          <cell r="B1952">
            <v>1063355</v>
          </cell>
          <cell r="C1952" t="str">
            <v>Cartridge Гейзер БС-ВВ20 resources:2000L (pack:1pcs)</v>
          </cell>
          <cell r="D1952" t="str">
            <v>Картридж Гейзер БС-ВВ20 для проточных фильтров ресурс:2000л (упак.:1шт)</v>
          </cell>
          <cell r="E1952" t="str">
            <v>30611</v>
          </cell>
          <cell r="F1952" t="str">
            <v>D12301</v>
          </cell>
          <cell r="G1952" t="str">
            <v>Фильтры для воды</v>
          </cell>
        </row>
        <row r="1953">
          <cell r="B1953">
            <v>1063358</v>
          </cell>
          <cell r="C1953" t="str">
            <v>Cartridge Гейзер PPY 5 - 10SL resources:30000L (pack:1pcs)</v>
          </cell>
          <cell r="D1953" t="str">
            <v>Картридж Гейзер PPY 5 - 10SL для проточных фильтров ресурс:30000л (упак.:1шт)</v>
          </cell>
          <cell r="E1953" t="str">
            <v>28048</v>
          </cell>
          <cell r="F1953" t="str">
            <v>D12301</v>
          </cell>
          <cell r="G1953" t="str">
            <v>Фильтры для воды</v>
          </cell>
        </row>
        <row r="1954">
          <cell r="B1954">
            <v>1068118</v>
          </cell>
          <cell r="C1954" t="str">
            <v>Kettle Kitfort КТ-625-1 1.7L 2200W black/lt.blue</v>
          </cell>
          <cell r="D1954" t="str">
            <v>Чайник Kitfort КТ-625-1 1.7л. 2200Вт черный/голубой (стекло/пластик)</v>
          </cell>
          <cell r="E1954" t="str">
            <v>КТ-625-1</v>
          </cell>
          <cell r="F1954" t="str">
            <v>D10600</v>
          </cell>
          <cell r="G1954" t="str">
            <v>Чайники</v>
          </cell>
        </row>
        <row r="1955">
          <cell r="B1955">
            <v>1068636</v>
          </cell>
          <cell r="C1955" t="str">
            <v>Water heater Thermex Flat Plus IF 100 V (pro) 2kW 100L white</v>
          </cell>
          <cell r="D1955" t="str">
            <v>Водонагреватель Thermex Flat Plus IF 100 V (pro) 2кВт 100л электрический настенный белый</v>
          </cell>
          <cell r="E1955" t="str">
            <v>ЭДЭБ00247</v>
          </cell>
          <cell r="F1955" t="str">
            <v>D13601</v>
          </cell>
          <cell r="G1955" t="str">
            <v>Водонагреватели</v>
          </cell>
        </row>
        <row r="1956">
          <cell r="B1956">
            <v>1076862</v>
          </cell>
          <cell r="C1956" t="str">
            <v>Water heater Haier ES8V-Q1(R) 1.5kW 8L white</v>
          </cell>
          <cell r="D1956" t="str">
            <v>Водонагреватель Haier ES8V-Q1(R) 1.5кВт 8л электрический настенный белый</v>
          </cell>
          <cell r="E1956" t="str">
            <v>GA0G83E00RU</v>
          </cell>
          <cell r="F1956" t="str">
            <v>D13601</v>
          </cell>
          <cell r="G1956" t="str">
            <v>Водонагреватели</v>
          </cell>
        </row>
        <row r="1957">
          <cell r="B1957">
            <v>1078196</v>
          </cell>
          <cell r="C1957" t="str">
            <v>Microwave BBK 20MWG-739M/B 20L 700W black</v>
          </cell>
          <cell r="D1957" t="str">
            <v>Микроволновая Печь BBK 20MWG-739M/B 20л. 700Вт черный</v>
          </cell>
          <cell r="E1957" t="str">
            <v>20MWG-739M/B</v>
          </cell>
          <cell r="F1957" t="str">
            <v>D10800</v>
          </cell>
          <cell r="G1957" t="str">
            <v>СВЧ</v>
          </cell>
        </row>
        <row r="1958">
          <cell r="B1958">
            <v>1083039</v>
          </cell>
          <cell r="C1958" t="str">
            <v>Mixer Kitfort КТ-1339-3 1400W black</v>
          </cell>
          <cell r="D1958" t="str">
            <v>Миксер планетарный Kitfort КТ-1339-3 1400Вт черный</v>
          </cell>
          <cell r="E1958" t="str">
            <v>КТ-1339-3</v>
          </cell>
          <cell r="F1958" t="str">
            <v>D10525</v>
          </cell>
          <cell r="G1958" t="str">
            <v>Кухонные приборы</v>
          </cell>
        </row>
        <row r="1959">
          <cell r="B1959">
            <v>1084839</v>
          </cell>
          <cell r="C1959" t="str">
            <v>Фен Scarlett SC-HD70I67 2000W crimson/black</v>
          </cell>
          <cell r="D1959" t="str">
            <v>Фен Scarlett SC-HD70I67 2000Вт малиновый/черный</v>
          </cell>
          <cell r="E1959" t="str">
            <v>HD70I67</v>
          </cell>
          <cell r="F1959" t="str">
            <v>D10400</v>
          </cell>
          <cell r="G1959" t="str">
            <v>Уход за волосами</v>
          </cell>
        </row>
        <row r="1960">
          <cell r="B1960">
            <v>1085217</v>
          </cell>
          <cell r="C1960" t="str">
            <v>Scalder Kitfort КТ-928-2 600W peach/white</v>
          </cell>
          <cell r="D1960" t="str">
            <v>Отпариватель ручной Kitfort КТ-928-2 600Вт персиковый/белый</v>
          </cell>
          <cell r="E1960" t="str">
            <v>КТ-928-2</v>
          </cell>
          <cell r="F1960" t="str">
            <v>D13904</v>
          </cell>
          <cell r="G1960" t="str">
            <v>Утюги и паровые станции</v>
          </cell>
        </row>
        <row r="1961">
          <cell r="B1961">
            <v>1085221</v>
          </cell>
          <cell r="C1961" t="str">
            <v>Scalder Kitfort КТ-928-3 600W turquoise/white</v>
          </cell>
          <cell r="D1961" t="str">
            <v>Отпариватель ручной Kitfort КТ-928-3 600Вт бирюзовый/белый</v>
          </cell>
          <cell r="E1961" t="str">
            <v>КТ-928-3</v>
          </cell>
          <cell r="F1961" t="str">
            <v>D13904</v>
          </cell>
          <cell r="G1961" t="str">
            <v>Утюги и паровые станции</v>
          </cell>
        </row>
        <row r="1962">
          <cell r="B1962">
            <v>1085938</v>
          </cell>
          <cell r="C1962" t="str">
            <v>Blender Kitfort КТ-2305 400W white/green</v>
          </cell>
          <cell r="D1962" t="str">
            <v>Блендер стационарный Kitfort КТ-2305 400Вт белый/зеленый</v>
          </cell>
          <cell r="E1962" t="str">
            <v>КТ-2305</v>
          </cell>
          <cell r="F1962" t="str">
            <v>D10509</v>
          </cell>
          <cell r="G1962" t="str">
            <v>Кухонные приборы</v>
          </cell>
        </row>
        <row r="1963">
          <cell r="B1963">
            <v>1088075</v>
          </cell>
          <cell r="C1963" t="str">
            <v>Blender Kitfort КТ-1344 800W silver</v>
          </cell>
          <cell r="D1963" t="str">
            <v>Блендер стационарный Kitfort КТ-1344 800Вт серебристый</v>
          </cell>
          <cell r="E1963" t="str">
            <v>КТ-1344</v>
          </cell>
          <cell r="F1963" t="str">
            <v>D10509</v>
          </cell>
          <cell r="G1963" t="str">
            <v>Кухонные приборы</v>
          </cell>
        </row>
        <row r="1964">
          <cell r="B1964">
            <v>1088101</v>
          </cell>
          <cell r="C1964" t="str">
            <v>Toaster Kitfort КТ-2016 1500W silver</v>
          </cell>
          <cell r="D1964" t="str">
            <v>Тостер Kitfort КТ-2016 1500Вт серебристый</v>
          </cell>
          <cell r="E1964" t="str">
            <v>КТ-2016</v>
          </cell>
          <cell r="F1964" t="str">
            <v>D10500</v>
          </cell>
          <cell r="G1964" t="str">
            <v>Кухонные приборы</v>
          </cell>
        </row>
        <row r="1965">
          <cell r="B1965">
            <v>1092529</v>
          </cell>
          <cell r="C1965" t="str">
            <v>Cartridge Гейзер CBC 10-10BB resources:35000L (pack:1pcs)</v>
          </cell>
          <cell r="D1965" t="str">
            <v>Картридж Гейзер CBC 10-10BB для проточных фильтров ресурс:35000л (упак.:1шт)</v>
          </cell>
          <cell r="E1965" t="str">
            <v>27018</v>
          </cell>
          <cell r="F1965" t="str">
            <v>D12301</v>
          </cell>
          <cell r="G1965" t="str">
            <v>Фильтры для воды</v>
          </cell>
        </row>
        <row r="1966">
          <cell r="B1966">
            <v>1096574</v>
          </cell>
          <cell r="C1966" t="str">
            <v>Meat grinder Supra MGS-1806T 1800W black</v>
          </cell>
          <cell r="D1966" t="str">
            <v>Мясорубка Supra MGS-1806T 1800Вт черный</v>
          </cell>
          <cell r="E1966" t="str">
            <v>12674</v>
          </cell>
          <cell r="F1966" t="str">
            <v>D10507</v>
          </cell>
          <cell r="G1966" t="str">
            <v>Кухонные приборы</v>
          </cell>
        </row>
        <row r="1967">
          <cell r="B1967">
            <v>1096770</v>
          </cell>
          <cell r="C1967" t="str">
            <v>Water heater Ariston PRO1 R ABS 120 V 1.8kW 120L white</v>
          </cell>
          <cell r="D1967" t="str">
            <v>Водонагреватель Ariston PRO1 R ABS 120 V 1.8кВт 120л электрический настенный белый</v>
          </cell>
          <cell r="E1967" t="str">
            <v>3700522</v>
          </cell>
          <cell r="F1967" t="str">
            <v>D13601</v>
          </cell>
          <cell r="G1967" t="str">
            <v>Водонагреватели</v>
          </cell>
        </row>
        <row r="1968">
          <cell r="B1968">
            <v>1098539</v>
          </cell>
          <cell r="C1968" t="str">
            <v>VacClean Kitfort КТ-537-2 75W black/red</v>
          </cell>
          <cell r="D1968" t="str">
            <v>Пылесос ручной Kitfort КТ-537-2 75Вт черный/красный</v>
          </cell>
          <cell r="E1968" t="str">
            <v>КТ-537-2</v>
          </cell>
          <cell r="F1968" t="str">
            <v>D10108</v>
          </cell>
          <cell r="G1968" t="str">
            <v>Пылесосы</v>
          </cell>
        </row>
        <row r="1969">
          <cell r="B1969">
            <v>1111319</v>
          </cell>
          <cell r="C1969" t="str">
            <v>Waffle-iron Kitfort КТ-1638 800W white</v>
          </cell>
          <cell r="D1969" t="str">
            <v>Вафельница Kitfort КТ-1638 800Вт белый</v>
          </cell>
          <cell r="E1969" t="str">
            <v>КТ-1638</v>
          </cell>
          <cell r="F1969" t="str">
            <v>D10521</v>
          </cell>
          <cell r="G1969" t="str">
            <v>Кухонные приборы</v>
          </cell>
        </row>
        <row r="1970">
          <cell r="B1970">
            <v>1112570</v>
          </cell>
          <cell r="C1970" t="str">
            <v>Drying Kitfort КТ-1906 18tr. 500W black</v>
          </cell>
          <cell r="D1970" t="str">
            <v>Сушка для фруктов и овощей Kitfort КТ-1906 18под. 500Вт черный</v>
          </cell>
          <cell r="E1970" t="str">
            <v>КТ-1906</v>
          </cell>
          <cell r="F1970" t="str">
            <v>D10514</v>
          </cell>
          <cell r="G1970" t="str">
            <v>Кухонные приборы</v>
          </cell>
        </row>
        <row r="1971">
          <cell r="B1971">
            <v>1112583</v>
          </cell>
          <cell r="C1971" t="str">
            <v>Chopper Kitfort КТ-1351 4L 200Вт black</v>
          </cell>
          <cell r="D1971" t="str">
            <v>Измельчитель электрический Kitfort КТ-1351 4л. 200Вт черный</v>
          </cell>
          <cell r="E1971" t="str">
            <v>КТ-1351</v>
          </cell>
          <cell r="F1971" t="str">
            <v>D10522</v>
          </cell>
          <cell r="G1971" t="str">
            <v>Кухонные приборы</v>
          </cell>
        </row>
        <row r="1972">
          <cell r="B1972">
            <v>1118038</v>
          </cell>
          <cell r="C1972" t="str">
            <v>Deep fryer Kitfort КТ-2022 2000W black/silver</v>
          </cell>
          <cell r="D1972" t="str">
            <v>Фритюрница Kitfort КТ-2022 2000Вт черный/серебристый</v>
          </cell>
          <cell r="E1972" t="str">
            <v>КТ-2022</v>
          </cell>
          <cell r="F1972" t="str">
            <v>D10501</v>
          </cell>
          <cell r="G1972" t="str">
            <v>Кухонные приборы</v>
          </cell>
        </row>
        <row r="1973">
          <cell r="B1973">
            <v>1120543</v>
          </cell>
          <cell r="C1973" t="str">
            <v>Scalder Scarlett SC-GS135S04 1400W lt.blue</v>
          </cell>
          <cell r="D1973" t="str">
            <v>Отпариватель ручной Scarlett SC-GS135S04 1400Вт голубой</v>
          </cell>
          <cell r="E1973" t="str">
            <v>GS135S04</v>
          </cell>
          <cell r="F1973" t="str">
            <v>D13904</v>
          </cell>
          <cell r="G1973" t="str">
            <v>Утюги и паровые станции</v>
          </cell>
        </row>
        <row r="1974">
          <cell r="B1974">
            <v>1120577</v>
          </cell>
          <cell r="C1974" t="str">
            <v>Scale Scarlett SC-BS33E041 max.180kg pink</v>
          </cell>
          <cell r="D1974" t="str">
            <v>Весы напольные электронные Scarlett SC-BS33E041 макс.180кг розовый</v>
          </cell>
          <cell r="E1974" t="str">
            <v>SC - BS33E041</v>
          </cell>
          <cell r="F1974" t="str">
            <v>D10304</v>
          </cell>
          <cell r="G1974" t="str">
            <v>Техника для ухода за собой</v>
          </cell>
        </row>
        <row r="1975">
          <cell r="B1975">
            <v>1131352</v>
          </cell>
          <cell r="C1975" t="str">
            <v>Water cooler Hotfrost V118F floor inner tubular white</v>
          </cell>
          <cell r="D1975" t="str">
            <v>Кулер Hotfrost V118F напольный внутр.труб. белый</v>
          </cell>
          <cell r="E1975" t="str">
            <v>120311803</v>
          </cell>
          <cell r="F1975" t="str">
            <v>D14300</v>
          </cell>
          <cell r="G1975" t="str">
            <v>Кулеры, пурифайеры и аксессуары</v>
          </cell>
        </row>
        <row r="1976">
          <cell r="B1976">
            <v>1136507</v>
          </cell>
          <cell r="C1976" t="str">
            <v>Hood Krona Olly 600 PB ivory push</v>
          </cell>
          <cell r="D1976" t="str">
            <v>Вытяжка каминная Krona Olly 600 PB cлоновая кость управление: кнопочное</v>
          </cell>
          <cell r="E1976" t="str">
            <v>23355</v>
          </cell>
          <cell r="F1976" t="str">
            <v>D11601</v>
          </cell>
          <cell r="G1976" t="str">
            <v>Вытяжки</v>
          </cell>
        </row>
        <row r="1977">
          <cell r="B1977">
            <v>1141915</v>
          </cell>
          <cell r="C1977" t="str">
            <v>Steam generator Kitfort КТ-931 1500W black/violet</v>
          </cell>
          <cell r="D1977" t="str">
            <v>Пароочиститель напольный Kitfort КТ-931 1500Вт черный/фиолетовый</v>
          </cell>
          <cell r="E1977" t="str">
            <v>КТ-931</v>
          </cell>
          <cell r="F1977" t="str">
            <v>D13802</v>
          </cell>
          <cell r="G1977" t="str">
            <v>Пароочистители и прочая техника для дома</v>
          </cell>
        </row>
        <row r="1978">
          <cell r="B1978">
            <v>1144600</v>
          </cell>
          <cell r="C1978" t="str">
            <v>Combo Cooker Лысьва ЭГ 4к01 МС-2у white (glass cover)</v>
          </cell>
          <cell r="D1978" t="str">
            <v>Плита Комбинированная Лысьва ЭГ 4к01 МС-2у белый (стеклянная крышка)</v>
          </cell>
          <cell r="E1978" t="str">
            <v>ЭГ 4К01 МС-2У</v>
          </cell>
          <cell r="F1978" t="str">
            <v>D11300</v>
          </cell>
          <cell r="G1978" t="str">
            <v>Плиты</v>
          </cell>
        </row>
        <row r="1979">
          <cell r="B1979">
            <v>1144618</v>
          </cell>
          <cell r="C1979" t="str">
            <v>Combo Cooker Лысьва ЭГ 404 МС-2у black (w/o cover) gr.iron</v>
          </cell>
          <cell r="D1979" t="str">
            <v>Плита Комбинированная Лысьва ЭГ 404 МС-2у черный (без крышки) реш.чугун</v>
          </cell>
          <cell r="E1979" t="str">
            <v>ЭГ 404 МС-2У</v>
          </cell>
          <cell r="F1979" t="str">
            <v>D11300</v>
          </cell>
          <cell r="G1979" t="str">
            <v>Плиты</v>
          </cell>
        </row>
        <row r="1980">
          <cell r="B1980">
            <v>1144661</v>
          </cell>
          <cell r="C1980" t="str">
            <v>Gas Cooker Лысьва ГП 400 МС-2у white/black (w/o cover) gr.iron</v>
          </cell>
          <cell r="D1980" t="str">
            <v>Плита Газовая Лысьва ГП 400 МС-2у белый/черный (без крышки) реш.чугун</v>
          </cell>
          <cell r="E1980" t="str">
            <v>ГП 400 МС-2У</v>
          </cell>
          <cell r="F1980" t="str">
            <v>D11300</v>
          </cell>
          <cell r="G1980" t="str">
            <v>Плиты</v>
          </cell>
        </row>
        <row r="1981">
          <cell r="B1981">
            <v>1144683</v>
          </cell>
          <cell r="C1981" t="str">
            <v>Gas Cooker Лысьва ГП 400 М2С-2у white (w/o cover) gr.steel</v>
          </cell>
          <cell r="D1981" t="str">
            <v>Плита Газовая Лысьва ГП 400 М2С-2у белый (без крышки) реш.сталь</v>
          </cell>
          <cell r="E1981" t="str">
            <v>ГП 400 М2С-2У</v>
          </cell>
          <cell r="F1981" t="str">
            <v>D11300</v>
          </cell>
          <cell r="G1981" t="str">
            <v>Плиты</v>
          </cell>
        </row>
        <row r="1982">
          <cell r="B1982">
            <v>1144689</v>
          </cell>
          <cell r="C1982" t="str">
            <v>Gas Cooker Лысьва ГП 400 М2С-2у black (glass cover) gr.steel</v>
          </cell>
          <cell r="D1982" t="str">
            <v>Плита Газовая Лысьва ГП 400 М2С-2у черный (стеклянная крышка) реш.сталь</v>
          </cell>
          <cell r="E1982" t="str">
            <v>ГП 400 М2С-2У</v>
          </cell>
          <cell r="F1982" t="str">
            <v>D11300</v>
          </cell>
          <cell r="G1982" t="str">
            <v>Плиты</v>
          </cell>
        </row>
        <row r="1983">
          <cell r="B1983">
            <v>1146182</v>
          </cell>
          <cell r="C1983" t="str">
            <v>Kettle Kitfort КТ-659-2 1.7L 2200W green</v>
          </cell>
          <cell r="D1983" t="str">
            <v>Чайник Kitfort КТ-659-2 1.7л. 2200Вт зеленый (металл/пластик)</v>
          </cell>
          <cell r="E1983" t="str">
            <v>КТ-659-2</v>
          </cell>
          <cell r="F1983" t="str">
            <v>D10600</v>
          </cell>
          <cell r="G1983" t="str">
            <v>Чайники</v>
          </cell>
        </row>
        <row r="1984">
          <cell r="B1984">
            <v>1151197</v>
          </cell>
          <cell r="C1984" t="str">
            <v>Scale Redmond RS-752 max.180kg picture/berth</v>
          </cell>
          <cell r="D1984" t="str">
            <v>Весы напольные электронные Redmond RS-752 макс.180кг рисунок/причал</v>
          </cell>
          <cell r="E1984" t="str">
            <v>RS-752</v>
          </cell>
          <cell r="F1984" t="str">
            <v>D10304</v>
          </cell>
          <cell r="G1984" t="str">
            <v>Техника для ухода за собой</v>
          </cell>
        </row>
        <row r="1985">
          <cell r="B1985">
            <v>1153079</v>
          </cell>
          <cell r="C1985" t="str">
            <v>Slow Cook Kitfort КТ-205 1.5L 120W silver/black</v>
          </cell>
          <cell r="D1985" t="str">
            <v>Медленноварка Kitfort КТ-205 1.5л 120Вт серебристый/черный</v>
          </cell>
          <cell r="E1985" t="str">
            <v>КТ-205</v>
          </cell>
          <cell r="F1985" t="str">
            <v>D10511</v>
          </cell>
          <cell r="G1985" t="str">
            <v>Кухонные приборы</v>
          </cell>
        </row>
        <row r="1986">
          <cell r="B1986">
            <v>1153100</v>
          </cell>
          <cell r="C1986" t="str">
            <v>Kettle Kitfort КТ-653-2 1L 1100W pink</v>
          </cell>
          <cell r="D1986" t="str">
            <v>Чайник Kitfort КТ-653-2 1л. 1100Вт розовый (стекло/пластик)</v>
          </cell>
          <cell r="E1986" t="str">
            <v>КТ-653-2</v>
          </cell>
          <cell r="F1986" t="str">
            <v>D10600</v>
          </cell>
          <cell r="G1986" t="str">
            <v>Чайники</v>
          </cell>
        </row>
        <row r="1987">
          <cell r="B1987">
            <v>1153110</v>
          </cell>
          <cell r="C1987" t="str">
            <v>Kettle Kitfort КТ-654-5 1.7L 2200W black/grey</v>
          </cell>
          <cell r="D1987" t="str">
            <v>Чайник Kitfort КТ-654-5 1.7л. 2200Вт черный/серый (стекло/пластик)</v>
          </cell>
          <cell r="E1987" t="str">
            <v>КТ-654-5</v>
          </cell>
          <cell r="F1987" t="str">
            <v>D10600</v>
          </cell>
          <cell r="G1987" t="str">
            <v>Чайники</v>
          </cell>
        </row>
        <row r="1988">
          <cell r="B1988">
            <v>1167657</v>
          </cell>
          <cell r="C1988" t="str">
            <v>Electric Cooker Лысьва ЭП 411 МС white enamel (w/o cover)</v>
          </cell>
          <cell r="D1988" t="str">
            <v>Плита Электрическая Лысьва ЭП 411 МС белый эмаль (без крышки)</v>
          </cell>
          <cell r="E1988" t="str">
            <v>ЭП 411 МС</v>
          </cell>
          <cell r="F1988" t="str">
            <v>D11301</v>
          </cell>
          <cell r="G1988" t="str">
            <v>Плиты</v>
          </cell>
        </row>
        <row r="1989">
          <cell r="B1989">
            <v>1178072</v>
          </cell>
          <cell r="C1989" t="str">
            <v>Water cooler Vatten V42NF floor black/silver</v>
          </cell>
          <cell r="D1989" t="str">
            <v>Кулер Vatten V42NF напольный черный/серебристый</v>
          </cell>
          <cell r="E1989" t="str">
            <v>3577</v>
          </cell>
          <cell r="F1989" t="str">
            <v>D14300</v>
          </cell>
          <cell r="G1989" t="str">
            <v>Кулеры, пурифайеры и аксессуары</v>
          </cell>
        </row>
        <row r="1990">
          <cell r="B1990">
            <v>1178254</v>
          </cell>
          <cell r="C1990" t="str">
            <v>Water cooler Vatten V46WE floor electronic white</v>
          </cell>
          <cell r="D1990" t="str">
            <v>Кулер Vatten V46WE напольный электронный белый</v>
          </cell>
          <cell r="E1990" t="str">
            <v>5573</v>
          </cell>
          <cell r="F1990" t="str">
            <v>D14300</v>
          </cell>
          <cell r="G1990" t="str">
            <v>Кулеры, пурифайеры и аксессуары</v>
          </cell>
        </row>
        <row r="1991">
          <cell r="B1991">
            <v>1184915</v>
          </cell>
          <cell r="C1991" t="str">
            <v>Hood Krona Fiona 600 PB black push</v>
          </cell>
          <cell r="D1991" t="str">
            <v>Вытяжка каминная Krona Fiona 600 PB черный управление: кнопочное</v>
          </cell>
          <cell r="E1991" t="str">
            <v>00026268</v>
          </cell>
          <cell r="F1991" t="str">
            <v>D11601</v>
          </cell>
          <cell r="G1991" t="str">
            <v>Вытяжки</v>
          </cell>
        </row>
        <row r="1992">
          <cell r="B1992">
            <v>1189322</v>
          </cell>
          <cell r="C1992" t="str">
            <v>Watter filter Гейзер 1П 3/4" white</v>
          </cell>
          <cell r="D1992" t="str">
            <v>Водоочиститель Гейзер 1П 3/4" белый</v>
          </cell>
          <cell r="E1992" t="str">
            <v>32058</v>
          </cell>
          <cell r="F1992" t="str">
            <v>D12300</v>
          </cell>
          <cell r="G1992" t="str">
            <v>Фильтры для воды</v>
          </cell>
        </row>
        <row r="1993">
          <cell r="B1993">
            <v>1189330</v>
          </cell>
          <cell r="C1993" t="str">
            <v>Watter filter Гейзер Тайфун 10SL 3/4" silver</v>
          </cell>
          <cell r="D1993" t="str">
            <v>Водоочиститель Гейзер Тайфун 10SL 3/4" серебристый</v>
          </cell>
          <cell r="E1993" t="str">
            <v>32073</v>
          </cell>
          <cell r="F1993" t="str">
            <v>D12300</v>
          </cell>
          <cell r="G1993" t="str">
            <v>Фильтры для воды</v>
          </cell>
        </row>
        <row r="1994">
          <cell r="B1994">
            <v>1189364</v>
          </cell>
          <cell r="C1994" t="str">
            <v>Cartridge Гейзер PPY 5-20BB resources:250000L (pack:1pcs)</v>
          </cell>
          <cell r="D1994" t="str">
            <v>Картридж Гейзер PPY 5-20BB для проточных фильтров ресурс:250000л (упак.:1шт)</v>
          </cell>
          <cell r="E1994" t="str">
            <v>28051</v>
          </cell>
          <cell r="F1994" t="str">
            <v>D12301</v>
          </cell>
          <cell r="G1994" t="str">
            <v>Фильтры для воды</v>
          </cell>
        </row>
        <row r="1995">
          <cell r="B1995">
            <v>1189372</v>
          </cell>
          <cell r="C1995" t="str">
            <v>Case Гейзер Тайфун 10"x3/4" silver</v>
          </cell>
          <cell r="D1995" t="str">
            <v>Корпус Гейзер Тайфун 10"x3/4" серебристый</v>
          </cell>
          <cell r="E1995" t="str">
            <v>50668</v>
          </cell>
          <cell r="F1995" t="str">
            <v>D12300</v>
          </cell>
          <cell r="G1995" t="str">
            <v>Фильтры для воды</v>
          </cell>
        </row>
        <row r="1996">
          <cell r="B1996">
            <v>1189374</v>
          </cell>
          <cell r="C1996" t="str">
            <v>Case Гейзер Тайфун 20"х1" silver</v>
          </cell>
          <cell r="D1996" t="str">
            <v>Корпус Гейзер Тайфун 20"х1" серебристый</v>
          </cell>
          <cell r="E1996" t="str">
            <v>50648</v>
          </cell>
          <cell r="F1996" t="str">
            <v>D12300</v>
          </cell>
          <cell r="G1996" t="str">
            <v>Фильтры для воды</v>
          </cell>
        </row>
        <row r="1997">
          <cell r="B1997">
            <v>1205621</v>
          </cell>
          <cell r="C1997" t="str">
            <v>Cup holder for cooler/purifier AEL white</v>
          </cell>
          <cell r="D1997" t="str">
            <v>Стаканодержатель для кулера/пурифайера AEL на шурупах белый</v>
          </cell>
          <cell r="E1997" t="str">
            <v>570302</v>
          </cell>
          <cell r="F1997" t="str">
            <v>D14301</v>
          </cell>
          <cell r="G1997" t="str">
            <v>Кулеры, пурифайеры и аксессуары</v>
          </cell>
        </row>
        <row r="1998">
          <cell r="B1998">
            <v>1208294</v>
          </cell>
          <cell r="C1998" t="str">
            <v>Steam generator Kitfort КТ-950 1000W black/yellow</v>
          </cell>
          <cell r="D1998" t="str">
            <v>Пароочиститель ручной Kitfort КТ-950 1000Вт черный/желтый</v>
          </cell>
          <cell r="E1998" t="str">
            <v>КТ-950</v>
          </cell>
          <cell r="F1998" t="str">
            <v>D13802</v>
          </cell>
          <cell r="G1998" t="str">
            <v>Пароочистители и прочая техника для дома</v>
          </cell>
        </row>
        <row r="1999">
          <cell r="B1999">
            <v>1361692</v>
          </cell>
          <cell r="C1999" t="str">
            <v>Food Processor Kitfort КТ-1386 400W silver/black</v>
          </cell>
          <cell r="D1999" t="str">
            <v>Кухонный комбайн Kitfort КТ-1386 400Вт серебристый/черный</v>
          </cell>
          <cell r="E1999" t="str">
            <v>КТ-1386</v>
          </cell>
          <cell r="F1999" t="str">
            <v>D10502</v>
          </cell>
          <cell r="G1999" t="str">
            <v>Кухонные приборы</v>
          </cell>
        </row>
        <row r="2000">
          <cell r="B2000">
            <v>1363533</v>
          </cell>
          <cell r="C2000" t="str">
            <v>Scalder Kitfort КТ-957 1500W white/turquoise</v>
          </cell>
          <cell r="D2000" t="str">
            <v>Отпариватель напольный Kitfort КТ-957 1500Вт белый/бирюзовый</v>
          </cell>
          <cell r="E2000" t="str">
            <v>КТ-957</v>
          </cell>
          <cell r="F2000" t="str">
            <v>D13902</v>
          </cell>
          <cell r="G2000" t="str">
            <v>Утюги и паровые станции</v>
          </cell>
        </row>
        <row r="2001">
          <cell r="B2001">
            <v>1364026</v>
          </cell>
          <cell r="C2001" t="str">
            <v>Water heater Polaris PF 100 VR 1.5kW 100L white</v>
          </cell>
          <cell r="D2001" t="str">
            <v>Водонагреватель Polaris PF 100 VR 1.5кВт 100л электрический настенный белый</v>
          </cell>
          <cell r="E2001" t="str">
            <v>PF 100 VR</v>
          </cell>
          <cell r="F2001" t="str">
            <v>D13601</v>
          </cell>
          <cell r="G2001" t="str">
            <v>Водонагреватели</v>
          </cell>
        </row>
        <row r="2002">
          <cell r="B2002">
            <v>1369776</v>
          </cell>
          <cell r="C2002" t="str">
            <v>Coffeemaker Kitfort КТ-732 900W stainless steel/black</v>
          </cell>
          <cell r="D2002" t="str">
            <v>Кофеварка капельная Kitfort КТ-732 900Вт нержавеющая сталь/черный</v>
          </cell>
          <cell r="E2002" t="str">
            <v>КТ-732</v>
          </cell>
          <cell r="F2002" t="str">
            <v>D10700</v>
          </cell>
          <cell r="G2002" t="str">
            <v>Кофеварки</v>
          </cell>
        </row>
        <row r="2003">
          <cell r="B2003">
            <v>1376258</v>
          </cell>
          <cell r="C2003" t="str">
            <v>VacClean Kitfort КТ-558 10W white/black</v>
          </cell>
          <cell r="D2003" t="str">
            <v>Пылесос-электровеник Kitfort КТ-558 10Вт белый/черный</v>
          </cell>
          <cell r="E2003" t="str">
            <v>КТ-558</v>
          </cell>
          <cell r="F2003" t="str">
            <v>D10109</v>
          </cell>
          <cell r="G2003" t="str">
            <v>Пылесосы</v>
          </cell>
        </row>
        <row r="2004">
          <cell r="B2004">
            <v>1387361</v>
          </cell>
          <cell r="C2004" t="str">
            <v>Water pump for bottles Hotfrost A6 mechanical l.blue/grey blister</v>
          </cell>
          <cell r="D2004" t="str">
            <v>Помпа для 19л бутыли Hotfrost A6 механический голубой/серый блистер</v>
          </cell>
          <cell r="E2004" t="str">
            <v>230400601</v>
          </cell>
          <cell r="F2004" t="str">
            <v>D14301</v>
          </cell>
          <cell r="G2004" t="str">
            <v>Кулеры, пурифайеры и аксессуары</v>
          </cell>
        </row>
        <row r="2005">
          <cell r="B2005">
            <v>1387712</v>
          </cell>
          <cell r="C2005" t="str">
            <v>Water heater Ariston PRO1 R INOX ABS 30 V SLIM 2K 2kW 30L white</v>
          </cell>
          <cell r="D2005" t="str">
            <v>Водонагреватель Ariston PRO1 R INOX ABS 30 V SLIM 2K 2кВт 30л электрический настенный белый</v>
          </cell>
          <cell r="E2005" t="str">
            <v>3700648</v>
          </cell>
          <cell r="F2005" t="str">
            <v>D13601</v>
          </cell>
          <cell r="G2005" t="str">
            <v>Водонагреватели</v>
          </cell>
        </row>
        <row r="2006">
          <cell r="B2006">
            <v>1389158</v>
          </cell>
          <cell r="C2006" t="str">
            <v>Coffeemaker Scarlett SC-CM33018 600W black</v>
          </cell>
          <cell r="D2006" t="str">
            <v>Кофеварка капельная Scarlett SC-CM33018 600Вт черный</v>
          </cell>
          <cell r="E2006" t="str">
            <v>CM33018</v>
          </cell>
          <cell r="F2006" t="str">
            <v>D10700</v>
          </cell>
          <cell r="G2006" t="str">
            <v>Кофеварки</v>
          </cell>
        </row>
        <row r="2007">
          <cell r="B2007">
            <v>1414669</v>
          </cell>
          <cell r="C2007" t="str">
            <v>Scale Kitfort КТ-804-1 max.150kg green</v>
          </cell>
          <cell r="D2007" t="str">
            <v>Весы напольные электронные Kitfort КТ-804-1 макс.150кг зеленый</v>
          </cell>
          <cell r="E2007" t="str">
            <v>КТ-804-1</v>
          </cell>
          <cell r="F2007" t="str">
            <v>D10304</v>
          </cell>
          <cell r="G2007" t="str">
            <v>Техника для ухода за собой</v>
          </cell>
        </row>
        <row r="2008">
          <cell r="B2008">
            <v>1415800</v>
          </cell>
          <cell r="C2008" t="str">
            <v>Watter filter Гейзер Эко для жесткой воды silver</v>
          </cell>
          <cell r="D2008" t="str">
            <v>Водоочиститель Гейзер Эко для жесткой воды серебристый</v>
          </cell>
          <cell r="E2008" t="str">
            <v>18055</v>
          </cell>
          <cell r="F2008" t="str">
            <v>D12300</v>
          </cell>
          <cell r="G2008" t="str">
            <v>Фильтры для воды</v>
          </cell>
        </row>
        <row r="2009">
          <cell r="B2009">
            <v>1415975</v>
          </cell>
          <cell r="C2009" t="str">
            <v>Case Гейзер Бастион 112 3/4" transparent</v>
          </cell>
          <cell r="D2009" t="str">
            <v>Корпус Гейзер Бастион 112 3/4" прозрачный</v>
          </cell>
          <cell r="E2009" t="str">
            <v>32671</v>
          </cell>
          <cell r="F2009" t="str">
            <v>D12300</v>
          </cell>
          <cell r="G2009" t="str">
            <v>Фильтры для воды</v>
          </cell>
        </row>
        <row r="2010">
          <cell r="B2010">
            <v>1416016</v>
          </cell>
          <cell r="C2010" t="str">
            <v>Cartridge Гейзер CBC10-10sl resources:10000L (pack:1pcs)</v>
          </cell>
          <cell r="D2010" t="str">
            <v>Картридж Гейзер CBC10-10sl для проточных фильтров ресурс:10000л (упак.:1шт)</v>
          </cell>
          <cell r="E2010" t="str">
            <v>27107</v>
          </cell>
          <cell r="F2010" t="str">
            <v>D12301</v>
          </cell>
          <cell r="G2010" t="str">
            <v>Фильтры для воды</v>
          </cell>
        </row>
        <row r="2011">
          <cell r="B2011">
            <v>1420686</v>
          </cell>
          <cell r="C2011" t="str">
            <v>Hood Krona Ermina 600 black (push)</v>
          </cell>
          <cell r="D2011" t="str">
            <v>Вытяжка козырьковая Krona Ermina 600 черный управление: кнопочное</v>
          </cell>
          <cell r="E2011" t="str">
            <v>КА-00001059</v>
          </cell>
          <cell r="F2011" t="str">
            <v>D11602</v>
          </cell>
          <cell r="G2011" t="str">
            <v>Вытяжки</v>
          </cell>
        </row>
        <row r="2012">
          <cell r="B2012">
            <v>1420689</v>
          </cell>
          <cell r="C2012" t="str">
            <v>Hood Krona Ermina 600 white (push)</v>
          </cell>
          <cell r="D2012" t="str">
            <v>Вытяжка козырьковая Krona Ermina 600 белый управление: кнопочное</v>
          </cell>
          <cell r="E2012" t="str">
            <v>КА-00001062</v>
          </cell>
          <cell r="F2012" t="str">
            <v>D11602</v>
          </cell>
          <cell r="G2012" t="str">
            <v>Вытяжки</v>
          </cell>
        </row>
        <row r="2013">
          <cell r="B2013">
            <v>1420763</v>
          </cell>
          <cell r="C2013" t="str">
            <v>BI Hood Krona Selina 600 PB white (push)</v>
          </cell>
          <cell r="D2013" t="str">
            <v>Вытяжка встраиваемая Krona Selina 600 PB белый управление: кнопочное</v>
          </cell>
          <cell r="E2013" t="str">
            <v>00026699</v>
          </cell>
          <cell r="F2013" t="str">
            <v>D11600</v>
          </cell>
          <cell r="G2013" t="str">
            <v>Вытяжки</v>
          </cell>
        </row>
        <row r="2014">
          <cell r="B2014">
            <v>1421549</v>
          </cell>
          <cell r="C2014" t="str">
            <v>Electric Cooker Лысьва EF4002MK00 yellow glass ceramics (w/o cover)</v>
          </cell>
          <cell r="D2014" t="str">
            <v>Плита Электрическая Лысьва EF4002MK00 желтый стеклокерамика (без крышки)</v>
          </cell>
          <cell r="E2014" t="str">
            <v>EF4002MK00</v>
          </cell>
          <cell r="F2014" t="str">
            <v>D11301</v>
          </cell>
          <cell r="G2014" t="str">
            <v>Плиты</v>
          </cell>
        </row>
        <row r="2015">
          <cell r="B2015">
            <v>1421564</v>
          </cell>
          <cell r="C2015" t="str">
            <v>Electric Cooker Лысьва EF4006MK00 white glass ceramics (w/o cover)</v>
          </cell>
          <cell r="D2015" t="str">
            <v>Плита Электрическая Лысьва EF4006MK00 белый стеклокерамика (без крышки)</v>
          </cell>
          <cell r="E2015" t="str">
            <v>EF4006MK00</v>
          </cell>
          <cell r="F2015" t="str">
            <v>D11301</v>
          </cell>
          <cell r="G2015" t="str">
            <v>Плиты</v>
          </cell>
        </row>
        <row r="2016">
          <cell r="B2016">
            <v>1422767</v>
          </cell>
          <cell r="C2016" t="str">
            <v>Massager Kitfort КТ-2905 grey</v>
          </cell>
          <cell r="D2016" t="str">
            <v>Массажер для шеи Kitfort КТ-2905 серый</v>
          </cell>
          <cell r="E2016" t="str">
            <v>КТ-2905</v>
          </cell>
          <cell r="F2016" t="str">
            <v>D10310</v>
          </cell>
          <cell r="G2016" t="str">
            <v>Техника для ухода за собой</v>
          </cell>
        </row>
        <row r="2017">
          <cell r="B2017">
            <v>1430417</v>
          </cell>
          <cell r="C2017" t="str">
            <v>Electric Cooker Лысьва EF4006MK00 brown glass ceramics (w/o cover)</v>
          </cell>
          <cell r="D2017" t="str">
            <v>Плита Электрическая Лысьва EF4006MK00 коричневый стеклокерамика (без крышки)</v>
          </cell>
          <cell r="E2017" t="str">
            <v>EF4006MK00</v>
          </cell>
          <cell r="F2017" t="str">
            <v>D11301</v>
          </cell>
          <cell r="G2017" t="str">
            <v>Плиты</v>
          </cell>
        </row>
        <row r="2018">
          <cell r="B2018">
            <v>1465309</v>
          </cell>
          <cell r="C2018" t="str">
            <v>Iron Supra IS-1821 1800W white/green</v>
          </cell>
          <cell r="D2018" t="str">
            <v>Утюг Supra IS-1821 1800Вт белый/зеленый</v>
          </cell>
          <cell r="E2018" t="str">
            <v/>
          </cell>
          <cell r="F2018" t="str">
            <v>D13900</v>
          </cell>
          <cell r="G2018" t="str">
            <v>Утюги и паровые станции</v>
          </cell>
        </row>
        <row r="2019">
          <cell r="B2019">
            <v>1465313</v>
          </cell>
          <cell r="C2019" t="str">
            <v>Scalder Supra SBS-171 1750W silver</v>
          </cell>
          <cell r="D2019" t="str">
            <v>Отпариватель напольный Supra SBS-171 1750Вт серебристый</v>
          </cell>
          <cell r="E2019" t="str">
            <v>SBS-171</v>
          </cell>
          <cell r="F2019" t="str">
            <v>D13902</v>
          </cell>
          <cell r="G2019" t="str">
            <v>Утюги и паровые станции</v>
          </cell>
        </row>
        <row r="2020">
          <cell r="B2020">
            <v>1466238</v>
          </cell>
          <cell r="C2020" t="str">
            <v>Coffeemaker Espresso Kitfort КТ-755 1620W silver</v>
          </cell>
          <cell r="D2020" t="str">
            <v>Кофеварка рожковая Kitfort КТ-755 1620Вт серебристый</v>
          </cell>
          <cell r="E2020" t="str">
            <v>КТ-755</v>
          </cell>
          <cell r="F2020" t="str">
            <v>D10701</v>
          </cell>
          <cell r="G2020" t="str">
            <v>Кофеварки</v>
          </cell>
        </row>
        <row r="2021">
          <cell r="B2021">
            <v>1481956</v>
          </cell>
          <cell r="C2021" t="str">
            <v>Gas CookTop Krona Calore 30 black</v>
          </cell>
          <cell r="D2021" t="str">
            <v>Газовая варочная поверхность Krona Calore 30 черный</v>
          </cell>
          <cell r="E2021" t="str">
            <v>00026310</v>
          </cell>
          <cell r="F2021" t="str">
            <v>D11700</v>
          </cell>
          <cell r="G2021" t="str">
            <v>Встраиваемая техника</v>
          </cell>
        </row>
        <row r="2022">
          <cell r="B2022">
            <v>1486368</v>
          </cell>
          <cell r="C2022" t="str">
            <v>Combo Cooker Лысьва ЭГ 401 СТ-2у white (w/o cover) gr.steel</v>
          </cell>
          <cell r="D2022" t="str">
            <v>Плита Комбинированная Лысьва ЭГ 401 СТ-2у белый (без крышки) реш.сталь</v>
          </cell>
          <cell r="E2022" t="str">
            <v>ЭГ 401 СТ-2У</v>
          </cell>
          <cell r="F2022" t="str">
            <v>D11300</v>
          </cell>
          <cell r="G2022" t="str">
            <v>Плиты</v>
          </cell>
        </row>
        <row r="2023">
          <cell r="B2023">
            <v>1486566</v>
          </cell>
          <cell r="C2023" t="str">
            <v>Iron Supra IS-2215 2200W violet/white</v>
          </cell>
          <cell r="D2023" t="str">
            <v>Утюг Supra IS-2215 2200Вт фиолетовый/белый</v>
          </cell>
          <cell r="E2023" t="str">
            <v>IS-2215</v>
          </cell>
          <cell r="F2023" t="str">
            <v>D13900</v>
          </cell>
          <cell r="G2023" t="str">
            <v>Утюги и паровые станции</v>
          </cell>
        </row>
        <row r="2024">
          <cell r="B2024">
            <v>1498285</v>
          </cell>
          <cell r="C2024" t="str">
            <v>Chopper Kitfort КТ-3016-1 0.5L 200Вт purple</v>
          </cell>
          <cell r="D2024" t="str">
            <v>Измельчитель электрический Kitfort КТ-3016-1 0.5л. 200Вт фиолетовый</v>
          </cell>
          <cell r="E2024" t="str">
            <v>КТ-3016-1</v>
          </cell>
          <cell r="F2024" t="str">
            <v>D10522</v>
          </cell>
          <cell r="G2024" t="str">
            <v>Кухонные приборы</v>
          </cell>
        </row>
        <row r="2025">
          <cell r="B2025">
            <v>1498292</v>
          </cell>
          <cell r="C2025" t="str">
            <v>Chopper Kitfort КТ-3016-3 0.5L 200Вт turquoise</v>
          </cell>
          <cell r="D2025" t="str">
            <v>Измельчитель электрический Kitfort КТ-3016-3 0.5л. 200Вт бирюзовый</v>
          </cell>
          <cell r="E2025" t="str">
            <v>КТ-3016-3</v>
          </cell>
          <cell r="F2025" t="str">
            <v>D10522</v>
          </cell>
          <cell r="G2025" t="str">
            <v>Кухонные приборы</v>
          </cell>
        </row>
        <row r="2026">
          <cell r="B2026">
            <v>1498305</v>
          </cell>
          <cell r="C2026" t="str">
            <v>Blender Kitfort КТ-3019 500W white</v>
          </cell>
          <cell r="D2026" t="str">
            <v>Блендер стационарный Kitfort КТ-3019 500Вт белый</v>
          </cell>
          <cell r="E2026" t="str">
            <v>КТ-3019</v>
          </cell>
          <cell r="F2026" t="str">
            <v>D10509</v>
          </cell>
          <cell r="G2026" t="str">
            <v>Кухонные приборы</v>
          </cell>
        </row>
        <row r="2027">
          <cell r="B2027">
            <v>1502637</v>
          </cell>
          <cell r="C2027" t="str">
            <v>Water heater Thermex MK 80 H 2kW 80L white</v>
          </cell>
          <cell r="D2027" t="str">
            <v>Водонагреватель Thermex MK 80 H 2кВт 80л электрический настенный белый</v>
          </cell>
          <cell r="E2027" t="str">
            <v>ЭДЭБ01326</v>
          </cell>
          <cell r="F2027" t="str">
            <v>D13601</v>
          </cell>
          <cell r="G2027" t="str">
            <v>Водонагреватели</v>
          </cell>
        </row>
        <row r="2028">
          <cell r="B2028">
            <v>1502741</v>
          </cell>
          <cell r="C2028" t="str">
            <v>Water heater Thermex Smart 30 V 2kW 30L grey</v>
          </cell>
          <cell r="D2028" t="str">
            <v>Водонагреватель Thermex Smart 30 V 2кВт 30л электрический настенный серый</v>
          </cell>
          <cell r="E2028" t="str">
            <v>ЭДЭБ00861</v>
          </cell>
          <cell r="F2028" t="str">
            <v>D13601</v>
          </cell>
          <cell r="G2028" t="str">
            <v>Водонагреватели</v>
          </cell>
        </row>
        <row r="2029">
          <cell r="B2029">
            <v>1502747</v>
          </cell>
          <cell r="C2029" t="str">
            <v>Water heater Thermex Smart 100 V 2kW 100L grey</v>
          </cell>
          <cell r="D2029" t="str">
            <v>Водонагреватель Thermex Smart 100 V 2кВт 100л электрический настенный серый</v>
          </cell>
          <cell r="E2029" t="str">
            <v>ЭДЭБ00864</v>
          </cell>
          <cell r="F2029" t="str">
            <v>D13601</v>
          </cell>
          <cell r="G2029" t="str">
            <v>Водонагреватели</v>
          </cell>
        </row>
        <row r="2030">
          <cell r="B2030">
            <v>1502785</v>
          </cell>
          <cell r="C2030" t="str">
            <v>Water heater Thermex Nobel N 10 O 2kW 10L white</v>
          </cell>
          <cell r="D2030" t="str">
            <v>Водонагреватель Thermex Nobel N 10 O 2кВт 10л электрический настенный белый</v>
          </cell>
          <cell r="E2030" t="str">
            <v>N 10 O</v>
          </cell>
          <cell r="F2030" t="str">
            <v>D13601</v>
          </cell>
          <cell r="G2030" t="str">
            <v>Водонагреватели</v>
          </cell>
        </row>
        <row r="2031">
          <cell r="B2031">
            <v>1502803</v>
          </cell>
          <cell r="C2031" t="str">
            <v>Water heater Thermex IRP 200 F 6kW 200L white</v>
          </cell>
          <cell r="D2031" t="str">
            <v>Водонагреватель Thermex IRP 200 F 6кВт 200л электрический напольный белый</v>
          </cell>
          <cell r="E2031" t="str">
            <v>ЭДЭ001193</v>
          </cell>
          <cell r="F2031" t="str">
            <v>D13601</v>
          </cell>
          <cell r="G2031" t="str">
            <v>Водонагреватели</v>
          </cell>
        </row>
        <row r="2032">
          <cell r="B2032">
            <v>1502805</v>
          </cell>
          <cell r="C2032" t="str">
            <v>Water heater Thermex IRP 150 V (combi) 6kW 150L white</v>
          </cell>
          <cell r="D2032" t="str">
            <v>Водонагреватель Thermex IRP 150 V (combi) 6кВт 150л через теплообменник напольный белый</v>
          </cell>
          <cell r="E2032" t="str">
            <v>ЭДЭБ00582</v>
          </cell>
          <cell r="F2032" t="str">
            <v>D13601</v>
          </cell>
          <cell r="G2032" t="str">
            <v>Водонагреватели</v>
          </cell>
        </row>
        <row r="2033">
          <cell r="B2033">
            <v>1502806</v>
          </cell>
          <cell r="C2033" t="str">
            <v>Water heater Thermex IRP 200 V (combi) 6kW 200L white</v>
          </cell>
          <cell r="D2033" t="str">
            <v>Водонагреватель Thermex IRP 200 V (combi) 6кВт 200л через теплообменник напольный белый</v>
          </cell>
          <cell r="E2033" t="str">
            <v>ЭДЭБ00583</v>
          </cell>
          <cell r="F2033" t="str">
            <v>D13601</v>
          </cell>
          <cell r="G2033" t="str">
            <v>Водонагреватели</v>
          </cell>
        </row>
        <row r="2034">
          <cell r="B2034">
            <v>1512619</v>
          </cell>
          <cell r="C2034" t="str">
            <v>Blender Kitfort KT-3020 600W stainless steel</v>
          </cell>
          <cell r="D2034" t="str">
            <v>Блендер стационарный Kitfort KT-3020 600Вт нержавеющая сталь</v>
          </cell>
          <cell r="E2034" t="str">
            <v>КТ-3020</v>
          </cell>
          <cell r="F2034" t="str">
            <v>D10509</v>
          </cell>
          <cell r="G2034" t="str">
            <v>Кухонные приборы</v>
          </cell>
        </row>
        <row r="2035">
          <cell r="B2035">
            <v>1512627</v>
          </cell>
          <cell r="C2035" t="str">
            <v>VacClean Kitfort KT-1014 1300W gold/white</v>
          </cell>
          <cell r="D2035" t="str">
            <v>Швабра паровая Kitfort KT-1014 1300Вт золотистый/белый</v>
          </cell>
          <cell r="E2035" t="str">
            <v>КТ-1014</v>
          </cell>
          <cell r="F2035" t="str">
            <v>D13800</v>
          </cell>
          <cell r="G2035" t="str">
            <v>Пароочистители и прочая техника для дома</v>
          </cell>
        </row>
        <row r="2036">
          <cell r="B2036">
            <v>1521971</v>
          </cell>
          <cell r="C2036" t="str">
            <v>Blender Kitfort KT-3030-2 800W white</v>
          </cell>
          <cell r="D2036" t="str">
            <v>Блендер стационарный Kitfort KT-3030-2 800Вт белый</v>
          </cell>
          <cell r="E2036" t="str">
            <v>КТ-3030-2</v>
          </cell>
          <cell r="F2036" t="str">
            <v>D10509</v>
          </cell>
          <cell r="G2036" t="str">
            <v>Кухонные приборы</v>
          </cell>
        </row>
        <row r="2037">
          <cell r="B2037">
            <v>1522849</v>
          </cell>
          <cell r="C2037" t="str">
            <v>Chopper Kitfort КТ-3025 2L 250Вт silver</v>
          </cell>
          <cell r="D2037" t="str">
            <v>Измельчитель электрический Kitfort КТ-3025 2л. 250Вт серебристый</v>
          </cell>
          <cell r="E2037" t="str">
            <v>КТ-3025</v>
          </cell>
          <cell r="F2037" t="str">
            <v>D10522</v>
          </cell>
          <cell r="G2037" t="str">
            <v>Кухонные приборы</v>
          </cell>
        </row>
        <row r="2038">
          <cell r="B2038">
            <v>1546970</v>
          </cell>
          <cell r="C2038" t="str">
            <v>Cartridge kit Аквафор Pro1 Pro50 ProMg (pack:3pcs)</v>
          </cell>
          <cell r="D2038" t="str">
            <v>Комплект картриджей Аквафор Pro1 Pro50 ProMg для систем обратного осмоса (упак.:3шт)</v>
          </cell>
          <cell r="E2038" t="str">
            <v>518576</v>
          </cell>
          <cell r="F2038" t="str">
            <v>D12301</v>
          </cell>
          <cell r="G2038" t="str">
            <v>Фильтры для воды</v>
          </cell>
        </row>
        <row r="2039">
          <cell r="B2039">
            <v>1548755</v>
          </cell>
          <cell r="C2039" t="str">
            <v>Water heater Ariston Velis Tech Inox PW ABSE 50 2.5kW 50L white</v>
          </cell>
          <cell r="D2039" t="str">
            <v>Водонагреватель Ariston Velis Tech Inox PW ABSE 50 2.5кВт 50л электрический настенный белый</v>
          </cell>
          <cell r="E2039" t="str">
            <v>3700682</v>
          </cell>
          <cell r="F2039" t="str">
            <v>D13601</v>
          </cell>
          <cell r="G2039" t="str">
            <v>Водонагреватели</v>
          </cell>
        </row>
        <row r="2040">
          <cell r="B2040">
            <v>1548762</v>
          </cell>
          <cell r="C2040" t="str">
            <v>Water heater Ariston Velis Tech Inox R ABS 100 2kW 100L white</v>
          </cell>
          <cell r="D2040" t="str">
            <v>Водонагреватель Ariston Velis Tech Inox R ABS 100 2кВт 100л электрический настенный белый</v>
          </cell>
          <cell r="E2040" t="str">
            <v>3700692</v>
          </cell>
          <cell r="F2040" t="str">
            <v>D13601</v>
          </cell>
          <cell r="G2040" t="str">
            <v>Водонагреватели</v>
          </cell>
        </row>
        <row r="2041">
          <cell r="B2041">
            <v>1548766</v>
          </cell>
          <cell r="C2041" t="str">
            <v>Water heater Ariston Velis Tech PW ABSE 100 2.5kW 100L white</v>
          </cell>
          <cell r="D2041" t="str">
            <v>Водонагреватель Ariston Velis Tech PW ABSE 100 2.5кВт 100л электрический настенный белый</v>
          </cell>
          <cell r="E2041" t="str">
            <v>3700704</v>
          </cell>
          <cell r="F2041" t="str">
            <v>D13601</v>
          </cell>
          <cell r="G2041" t="str">
            <v>Водонагреватели</v>
          </cell>
        </row>
        <row r="2042">
          <cell r="B2042">
            <v>1548891</v>
          </cell>
          <cell r="C2042" t="str">
            <v>Kettle Kitfort КТ-6121-3 1.7L 2200W blue</v>
          </cell>
          <cell r="D2042" t="str">
            <v>Чайник Kitfort КТ-6121-3 1.7л. 2200Вт синий (металл/пластик)</v>
          </cell>
          <cell r="E2042" t="str">
            <v>КТ-6121-3</v>
          </cell>
          <cell r="F2042" t="str">
            <v>D10600</v>
          </cell>
          <cell r="G2042" t="str">
            <v>Чайники</v>
          </cell>
        </row>
        <row r="2043">
          <cell r="B2043">
            <v>1561566</v>
          </cell>
          <cell r="C2043" t="str">
            <v>Thermopot Supra TPS-4902 4.5L 800W white/picture</v>
          </cell>
          <cell r="D2043" t="str">
            <v>Термопот Supra TPS-4902 4.5л. 800Вт белый/рисунок</v>
          </cell>
          <cell r="E2043" t="str">
            <v>TPS-4902</v>
          </cell>
          <cell r="F2043" t="str">
            <v>D10601</v>
          </cell>
          <cell r="G2043" t="str">
            <v>Чайники</v>
          </cell>
        </row>
        <row r="2044">
          <cell r="B2044">
            <v>1583422</v>
          </cell>
          <cell r="C2044" t="str">
            <v>BI Hood Krona Kamilla 600 Supernova white (slide)</v>
          </cell>
          <cell r="D2044" t="str">
            <v>Вытяжка встраиваемая Krona Kamilla 600 Supernova белый управление: кулис.перекл.</v>
          </cell>
          <cell r="E2044" t="str">
            <v>00026667</v>
          </cell>
          <cell r="F2044" t="str">
            <v>D11600</v>
          </cell>
          <cell r="G2044" t="str">
            <v>Вытяжки</v>
          </cell>
        </row>
        <row r="2045">
          <cell r="B2045">
            <v>1583443</v>
          </cell>
          <cell r="C2045" t="str">
            <v>Hood Krona Venera 600 PB black push</v>
          </cell>
          <cell r="D2045" t="str">
            <v>Вытяжка каминная Krona Venera 600 PB черный управление: кнопочное</v>
          </cell>
          <cell r="E2045" t="str">
            <v>КА-00001087</v>
          </cell>
          <cell r="F2045" t="str">
            <v>D11601</v>
          </cell>
          <cell r="G2045" t="str">
            <v>Вытяжки</v>
          </cell>
        </row>
        <row r="2046">
          <cell r="B2046">
            <v>1592179</v>
          </cell>
          <cell r="C2046" t="str">
            <v>Scalder Kitfort КТ-999-3 1600W turquoise/white</v>
          </cell>
          <cell r="D2046" t="str">
            <v>Отпариватель ручной Kitfort КТ-999-3 1600Вт бирюзовый/белый</v>
          </cell>
          <cell r="E2046" t="str">
            <v>КТ-999-3</v>
          </cell>
          <cell r="F2046" t="str">
            <v>D13904</v>
          </cell>
          <cell r="G2046" t="str">
            <v>Утюги и паровые станции</v>
          </cell>
        </row>
        <row r="2047">
          <cell r="B2047">
            <v>1592186</v>
          </cell>
          <cell r="C2047" t="str">
            <v>VacClean Kitfort КТ-5103 120W blue/black</v>
          </cell>
          <cell r="D2047" t="str">
            <v>Пылесос ручной Kitfort КТ-5103 120Вт синий/черный</v>
          </cell>
          <cell r="E2047" t="str">
            <v>КТ-5103</v>
          </cell>
          <cell r="F2047" t="str">
            <v>D10108</v>
          </cell>
          <cell r="G2047" t="str">
            <v>Пылесосы</v>
          </cell>
        </row>
        <row r="2048">
          <cell r="B2048">
            <v>1594194</v>
          </cell>
          <cell r="C2048" t="str">
            <v>Hand Blender Kitfort КТ-3039-1 200W white/violet</v>
          </cell>
          <cell r="D2048" t="str">
            <v>Блендер погружной Kitfort КТ-3039-1 200Вт белый/фиолетовый</v>
          </cell>
          <cell r="E2048" t="str">
            <v>КТ-3039-1</v>
          </cell>
          <cell r="F2048" t="str">
            <v>D10509</v>
          </cell>
          <cell r="G2048" t="str">
            <v>Кухонные приборы</v>
          </cell>
        </row>
        <row r="2049">
          <cell r="B2049">
            <v>1598112</v>
          </cell>
          <cell r="C2049" t="str">
            <v>Hand Blender Kitfort КТ-3041-1 350W black/violet</v>
          </cell>
          <cell r="D2049" t="str">
            <v>Блендер погружной Kitfort КТ-3041-1 350Вт черный/фиолетовый</v>
          </cell>
          <cell r="E2049" t="str">
            <v>КТ-3041-1</v>
          </cell>
          <cell r="F2049" t="str">
            <v>D10509</v>
          </cell>
          <cell r="G2049" t="str">
            <v>Кухонные приборы</v>
          </cell>
        </row>
        <row r="2050">
          <cell r="B2050">
            <v>1610809</v>
          </cell>
          <cell r="C2050" t="str">
            <v>Toaster Kitfort КТ-2050-3 850W turquoise</v>
          </cell>
          <cell r="D2050" t="str">
            <v>Тостер Kitfort КТ-2050-3 850Вт бирюзовый</v>
          </cell>
          <cell r="E2050" t="str">
            <v>КТ-2050-3</v>
          </cell>
          <cell r="F2050" t="str">
            <v>D10500</v>
          </cell>
          <cell r="G2050" t="str">
            <v>Кухонные приборы</v>
          </cell>
        </row>
        <row r="2051">
          <cell r="B2051">
            <v>1610811</v>
          </cell>
          <cell r="C2051" t="str">
            <v>Toaster Kitfort КТ-2050-5 850W yellow</v>
          </cell>
          <cell r="D2051" t="str">
            <v>Тостер Kitfort КТ-2050-5 850Вт желтый</v>
          </cell>
          <cell r="E2051" t="str">
            <v>КТ-2050-5</v>
          </cell>
          <cell r="F2051" t="str">
            <v>D10500</v>
          </cell>
          <cell r="G2051" t="str">
            <v>Кухонные приборы</v>
          </cell>
        </row>
        <row r="2052">
          <cell r="B2052">
            <v>1613620</v>
          </cell>
          <cell r="C2052" t="str">
            <v>Scalder Kitfort КТ-989 1630W violet/white</v>
          </cell>
          <cell r="D2052" t="str">
            <v>Отпариватель ручной Kitfort КТ-989 1630Вт фиолетовый/белый</v>
          </cell>
          <cell r="E2052" t="str">
            <v>КТ-989</v>
          </cell>
          <cell r="F2052" t="str">
            <v>D13904</v>
          </cell>
          <cell r="G2052" t="str">
            <v>Утюги и паровые станции</v>
          </cell>
        </row>
        <row r="2053">
          <cell r="B2053">
            <v>1613651</v>
          </cell>
          <cell r="C2053" t="str">
            <v>Mixer Kitfort КТ-3066 400W black</v>
          </cell>
          <cell r="D2053" t="str">
            <v>Миксер ручной Kitfort КТ-3066 400Вт черный</v>
          </cell>
          <cell r="E2053" t="str">
            <v>КТ-3066</v>
          </cell>
          <cell r="F2053" t="str">
            <v>D10505</v>
          </cell>
          <cell r="G2053" t="str">
            <v>Кухонные приборы</v>
          </cell>
        </row>
        <row r="2054">
          <cell r="B2054">
            <v>1614534</v>
          </cell>
          <cell r="C2054" t="str">
            <v>Trimmer Kitfort KT-3105 black 5W</v>
          </cell>
          <cell r="D2054" t="str">
            <v>Триммер Kitfort KT-3105 черный 5Вт</v>
          </cell>
          <cell r="E2054" t="str">
            <v>КТ-3105</v>
          </cell>
          <cell r="F2054" t="str">
            <v>D10302</v>
          </cell>
          <cell r="G2054" t="str">
            <v>Техника для ухода за собой</v>
          </cell>
        </row>
        <row r="2055">
          <cell r="B2055">
            <v>1619178</v>
          </cell>
          <cell r="C2055" t="str">
            <v>Shaver Supra RS-209 black</v>
          </cell>
          <cell r="D2055" t="str">
            <v>Бритва роторная Supra RS-209 реж.эл.:3 питан.:аккум. черный</v>
          </cell>
          <cell r="E2055" t="str">
            <v>RS-209</v>
          </cell>
          <cell r="F2055" t="str">
            <v>D10300</v>
          </cell>
          <cell r="G2055" t="str">
            <v>Техника для ухода за собой</v>
          </cell>
        </row>
        <row r="2056">
          <cell r="B2056">
            <v>1623878</v>
          </cell>
          <cell r="C2056" t="str">
            <v>Kettle Kitfort КТ-6140-3 1.7L 2200W white/turquoise</v>
          </cell>
          <cell r="D2056" t="str">
            <v>Чайник Kitfort КТ-6140-3 1.7л. 2200Вт белый/бирюзовый (стекло/пластик)</v>
          </cell>
          <cell r="E2056" t="str">
            <v>КТ-6140-3</v>
          </cell>
          <cell r="F2056" t="str">
            <v>D10600</v>
          </cell>
          <cell r="G2056" t="str">
            <v>Чайники</v>
          </cell>
        </row>
        <row r="2057">
          <cell r="B2057">
            <v>1625271</v>
          </cell>
          <cell r="C2057" t="str">
            <v>Water cooler Vatten L50WFAT floor white</v>
          </cell>
          <cell r="D2057" t="str">
            <v>Кулер Vatten L50WFAT напольный белый</v>
          </cell>
          <cell r="E2057" t="str">
            <v>7135</v>
          </cell>
          <cell r="F2057" t="str">
            <v>D14300</v>
          </cell>
          <cell r="G2057" t="str">
            <v>Кулеры, пурифайеры и аксессуары</v>
          </cell>
        </row>
        <row r="2058">
          <cell r="B2058">
            <v>1628898</v>
          </cell>
          <cell r="C2058" t="str">
            <v>Electric CookTop Darina PL E329 B black</v>
          </cell>
          <cell r="D2058" t="str">
            <v>Варочная поверхность Darina PL E329 B черный</v>
          </cell>
          <cell r="E2058" t="str">
            <v>PL E329 B</v>
          </cell>
          <cell r="F2058" t="str">
            <v>D11701</v>
          </cell>
          <cell r="G2058" t="str">
            <v>Встраиваемая техника</v>
          </cell>
        </row>
        <row r="2059">
          <cell r="B2059">
            <v>1638183</v>
          </cell>
          <cell r="C2059" t="str">
            <v>Water heater Ariston Velis Lux Inox PW ABSE WIFI 50 2.5kW 50L grey</v>
          </cell>
          <cell r="D2059" t="str">
            <v>Водонагреватель Ariston Velis Lux Inox PW ABSE WIFI 50 2.5кВт 50л электрический настенный серый</v>
          </cell>
          <cell r="E2059" t="str">
            <v>3700674</v>
          </cell>
          <cell r="F2059" t="str">
            <v>D13601</v>
          </cell>
          <cell r="G2059" t="str">
            <v>Водонагреватели</v>
          </cell>
        </row>
        <row r="2060">
          <cell r="B2060">
            <v>1643197</v>
          </cell>
          <cell r="C2060" t="str">
            <v>Microwave Galanz MOS-2002MB 20L 700W black</v>
          </cell>
          <cell r="D2060" t="str">
            <v>Микроволновая Печь Galanz MOS-2002MB 20л. 700Вт черный</v>
          </cell>
          <cell r="E2060" t="str">
            <v>120022</v>
          </cell>
          <cell r="F2060" t="str">
            <v>D10800</v>
          </cell>
          <cell r="G2060" t="str">
            <v>СВЧ</v>
          </cell>
        </row>
        <row r="2061">
          <cell r="B2061">
            <v>1643214</v>
          </cell>
          <cell r="C2061" t="str">
            <v>Microwave Galanz MOS-2008MBe 20L 700W beige</v>
          </cell>
          <cell r="D2061" t="str">
            <v>Микроволновая Печь Galanz MOS-2008MBe 20л. 700Вт бежевый</v>
          </cell>
          <cell r="E2061" t="str">
            <v>120083</v>
          </cell>
          <cell r="F2061" t="str">
            <v>D10800</v>
          </cell>
          <cell r="G2061" t="str">
            <v>СВЧ</v>
          </cell>
        </row>
        <row r="2062">
          <cell r="B2062">
            <v>1643218</v>
          </cell>
          <cell r="C2062" t="str">
            <v>Microwave Galanz MOS-2010DW 20L 700W white</v>
          </cell>
          <cell r="D2062" t="str">
            <v>Микроволновая Печь Galanz MOS-2010DW 20л. 700Вт белый</v>
          </cell>
          <cell r="E2062" t="str">
            <v>120101</v>
          </cell>
          <cell r="F2062" t="str">
            <v>D10800</v>
          </cell>
          <cell r="G2062" t="str">
            <v>СВЧ</v>
          </cell>
        </row>
        <row r="2063">
          <cell r="B2063">
            <v>1643293</v>
          </cell>
          <cell r="C2063" t="str">
            <v>Induction CookTop Krona REMO 45 BL black</v>
          </cell>
          <cell r="D2063" t="str">
            <v>Индукционная варочная поверхность Krona REMO 45 BL черный</v>
          </cell>
          <cell r="E2063" t="str">
            <v>КА-00001447</v>
          </cell>
          <cell r="F2063" t="str">
            <v>D11701</v>
          </cell>
          <cell r="G2063" t="str">
            <v>Встраиваемая техника</v>
          </cell>
        </row>
        <row r="2064">
          <cell r="B2064">
            <v>1680456</v>
          </cell>
          <cell r="C2064" t="str">
            <v>Electric Cooker Darina 0V5 BDE 112 708 W1 white/white</v>
          </cell>
          <cell r="D2064" t="str">
            <v>Духовой шкаф Электрический Darina 0V5 BDE 112 708 W1 белый/белый</v>
          </cell>
          <cell r="E2064" t="str">
            <v>0V5 BDE 112 708 W1</v>
          </cell>
          <cell r="F2064" t="str">
            <v>D11704</v>
          </cell>
          <cell r="G2064" t="str">
            <v>Встраиваемая техника</v>
          </cell>
        </row>
        <row r="2065">
          <cell r="B2065">
            <v>1681614</v>
          </cell>
          <cell r="C2065" t="str">
            <v>Electric Cooker Лысьва EF4004MK00 white/black glass ceramics (w/o cover)</v>
          </cell>
          <cell r="D2065" t="str">
            <v>Плита Электрическая Лысьва EF4004MK00 белый/черный стеклокерамика (без крышки)</v>
          </cell>
          <cell r="E2065" t="str">
            <v>EF4004MK00</v>
          </cell>
          <cell r="F2065" t="str">
            <v>D11301</v>
          </cell>
          <cell r="G2065" t="str">
            <v>Плиты</v>
          </cell>
        </row>
        <row r="2066">
          <cell r="B2066">
            <v>1684434</v>
          </cell>
          <cell r="C2066" t="str">
            <v>Watter filter Гейзер Альфа orange 2.5L</v>
          </cell>
          <cell r="D2066" t="str">
            <v>Кувшин Гейзер Альфа оранжевый 2.5л.</v>
          </cell>
          <cell r="E2066" t="str">
            <v>62047</v>
          </cell>
          <cell r="F2066" t="str">
            <v>D12300</v>
          </cell>
          <cell r="G2066" t="str">
            <v>Фильтры для воды</v>
          </cell>
        </row>
        <row r="2067">
          <cell r="B2067">
            <v>1684466</v>
          </cell>
          <cell r="C2067" t="str">
            <v>Watter filter Гейзер Геркулес lilac 4L</v>
          </cell>
          <cell r="D2067" t="str">
            <v>Кувшин Гейзер Геркулес сиреневый 4л.</v>
          </cell>
          <cell r="E2067" t="str">
            <v>62043</v>
          </cell>
          <cell r="F2067" t="str">
            <v>D12300</v>
          </cell>
          <cell r="G2067" t="str">
            <v>Фильтры для воды</v>
          </cell>
        </row>
        <row r="2068">
          <cell r="B2068">
            <v>1686604</v>
          </cell>
          <cell r="C2068" t="str">
            <v>Watter filter Гейзер Эко grey</v>
          </cell>
          <cell r="D2068" t="str">
            <v>Водоочиститель Гейзер Эко серый</v>
          </cell>
          <cell r="E2068" t="str">
            <v>18057</v>
          </cell>
          <cell r="F2068" t="str">
            <v>D12300</v>
          </cell>
          <cell r="G2068" t="str">
            <v>Фильтры для воды</v>
          </cell>
        </row>
        <row r="2069">
          <cell r="B2069">
            <v>1686629</v>
          </cell>
          <cell r="C2069" t="str">
            <v>Cartridge Гейзер PPY 25-20BB resources:400000L (pack:1pcs)</v>
          </cell>
          <cell r="D2069" t="str">
            <v>Картридж Гейзер PPY 25-20BB для проточных фильтров ресурс:400000л (упак.:1шт)</v>
          </cell>
          <cell r="E2069" t="str">
            <v>28042</v>
          </cell>
          <cell r="F2069" t="str">
            <v>D12301</v>
          </cell>
          <cell r="G2069" t="str">
            <v>Фильтры для воды</v>
          </cell>
        </row>
        <row r="2070">
          <cell r="B2070">
            <v>1709493</v>
          </cell>
          <cell r="C2070" t="str">
            <v>Cup holder for cooler/purifier Aqua Work CH-1 white</v>
          </cell>
          <cell r="D2070" t="str">
            <v>Стаканодержатель для кулера/пурифайера Aqua Work CH-1 на шурупах белый</v>
          </cell>
          <cell r="E2070" t="str">
            <v>24050/20167</v>
          </cell>
          <cell r="F2070" t="str">
            <v>D14301</v>
          </cell>
          <cell r="G2070" t="str">
            <v>Кулеры, пурифайеры и аксессуары</v>
          </cell>
        </row>
        <row r="2071">
          <cell r="B2071">
            <v>1709696</v>
          </cell>
          <cell r="C2071" t="str">
            <v>Water cooler Aqua Work 105 LDR floor electronic white/black</v>
          </cell>
          <cell r="D2071" t="str">
            <v>Кулер Aqua Work 105 LDR напольный электронный белый/черный</v>
          </cell>
          <cell r="E2071" t="str">
            <v>00000024017</v>
          </cell>
          <cell r="F2071" t="str">
            <v>D14300</v>
          </cell>
          <cell r="G2071" t="str">
            <v>Кулеры, пурифайеры и аксессуары</v>
          </cell>
        </row>
        <row r="2072">
          <cell r="B2072">
            <v>1731113</v>
          </cell>
          <cell r="C2072" t="str">
            <v>Kettle Galaxy GL 0323 1.7L 2000W black</v>
          </cell>
          <cell r="D2072" t="str">
            <v>Чайник Galaxy GL 0323 1.7л. 2000Вт черный (пластик)</v>
          </cell>
          <cell r="E2072" t="str">
            <v>ГЛ0323ЧЕРН</v>
          </cell>
          <cell r="F2072" t="str">
            <v>D10600</v>
          </cell>
          <cell r="G2072" t="str">
            <v>Чайники</v>
          </cell>
        </row>
        <row r="2073">
          <cell r="B2073">
            <v>1731115</v>
          </cell>
          <cell r="C2073" t="str">
            <v>VacClean Galaxy Line GL 6400 1600W black</v>
          </cell>
          <cell r="D2073" t="str">
            <v>Швабра паровая Galaxy Line GL 6400 1600Вт черный</v>
          </cell>
          <cell r="E2073" t="str">
            <v>ГЛ6400Л</v>
          </cell>
          <cell r="F2073" t="str">
            <v>D13800</v>
          </cell>
          <cell r="G2073" t="str">
            <v>Пароочистители и прочая техника для дома</v>
          </cell>
        </row>
        <row r="2074">
          <cell r="B2074">
            <v>1731142</v>
          </cell>
          <cell r="C2074" t="str">
            <v>Mixer Galaxy Line GL 2223 400W black/silver</v>
          </cell>
          <cell r="D2074" t="str">
            <v>Миксер ручной Galaxy Line GL 2223 400Вт черный/серебристый</v>
          </cell>
          <cell r="E2074" t="str">
            <v>ГЛ2223Л</v>
          </cell>
          <cell r="F2074" t="str">
            <v>D10505</v>
          </cell>
          <cell r="G2074" t="str">
            <v>Кухонные приборы</v>
          </cell>
        </row>
        <row r="2075">
          <cell r="B2075">
            <v>1731277</v>
          </cell>
          <cell r="C2075" t="str">
            <v>Clipper Galaxy Line GL 4164 silver (nozzle:3)</v>
          </cell>
          <cell r="D2075" t="str">
            <v>Машинка для стрижки Galaxy Line GL 4164 серебристый (насадок в компл:3шт)</v>
          </cell>
          <cell r="E2075" t="str">
            <v>ГЛ4164Л</v>
          </cell>
          <cell r="F2075" t="str">
            <v>D10314</v>
          </cell>
          <cell r="G2075" t="str">
            <v>Техника для ухода за собой</v>
          </cell>
        </row>
        <row r="2076">
          <cell r="B2076">
            <v>1731278</v>
          </cell>
          <cell r="C2076" t="str">
            <v>Фен Galaxy Line GL 4305 1400W black/grey</v>
          </cell>
          <cell r="D2076" t="str">
            <v>Фен Galaxy Line GL 4305 1400Вт черный/серый</v>
          </cell>
          <cell r="E2076" t="str">
            <v>ГЛ4305Л</v>
          </cell>
          <cell r="F2076" t="str">
            <v>D10400</v>
          </cell>
          <cell r="G2076" t="str">
            <v>Уход за волосами</v>
          </cell>
        </row>
        <row r="2077">
          <cell r="B2077">
            <v>1778714</v>
          </cell>
          <cell r="C2077" t="str">
            <v>Water heater Thermex Double 50 2.5kW 50L white</v>
          </cell>
          <cell r="D2077" t="str">
            <v>Водонагреватель Thermex Double 50 2.5кВт 50л электрический настенный белый</v>
          </cell>
          <cell r="E2077" t="str">
            <v>ЭДЭБ03216</v>
          </cell>
          <cell r="F2077" t="str">
            <v>D13601</v>
          </cell>
          <cell r="G2077" t="str">
            <v>Водонагреватели</v>
          </cell>
        </row>
        <row r="2078">
          <cell r="B2078">
            <v>1778721</v>
          </cell>
          <cell r="C2078" t="str">
            <v>Water heater Thermex Circle 80 V 1.5kW 80L white</v>
          </cell>
          <cell r="D2078" t="str">
            <v>Водонагреватель Thermex Circle 80 V 1.5кВт 80л электрический настенный белый</v>
          </cell>
          <cell r="E2078" t="str">
            <v>ЭДЭБ03286</v>
          </cell>
          <cell r="F2078" t="str">
            <v>D13601</v>
          </cell>
          <cell r="G2078" t="str">
            <v>Водонагреватели</v>
          </cell>
        </row>
        <row r="2079">
          <cell r="B2079">
            <v>1784196</v>
          </cell>
          <cell r="C2079" t="str">
            <v>Iron Scarlett SC-SI30P15 2000W red/white</v>
          </cell>
          <cell r="D2079" t="str">
            <v>Утюг Scarlett SC-SI30P15 2000Вт красный/белый</v>
          </cell>
          <cell r="E2079" t="str">
            <v>SC-SI30P15</v>
          </cell>
          <cell r="F2079" t="str">
            <v>D13900</v>
          </cell>
          <cell r="G2079" t="str">
            <v>Утюги и паровые станции</v>
          </cell>
        </row>
        <row r="2080">
          <cell r="B2080">
            <v>1788836</v>
          </cell>
          <cell r="C2080" t="str">
            <v>Water cooler AEL LC-AEL-47b floor compressor white/silver</v>
          </cell>
          <cell r="D2080" t="str">
            <v>Кулер AEL LC-AEL-47b напольный компрессорный белый/серебристый</v>
          </cell>
          <cell r="E2080" t="str">
            <v>00303</v>
          </cell>
          <cell r="F2080" t="str">
            <v>D14300</v>
          </cell>
          <cell r="G2080" t="str">
            <v>Кулеры, пурифайеры и аксессуары</v>
          </cell>
        </row>
        <row r="2081">
          <cell r="B2081">
            <v>1793032</v>
          </cell>
          <cell r="C2081" t="str">
            <v>Coffee grinder Galaxy Line GL 0906 200W black/silver</v>
          </cell>
          <cell r="D2081" t="str">
            <v>Кофемолка Galaxy Line GL 0906 200Вт сист.помол.:ротац.нож вместим.:60гр черный/серебристый</v>
          </cell>
          <cell r="E2081" t="str">
            <v>ГЛ0906Л</v>
          </cell>
          <cell r="F2081" t="str">
            <v>D10704</v>
          </cell>
          <cell r="G2081" t="str">
            <v>Кофеварки</v>
          </cell>
        </row>
        <row r="2082">
          <cell r="B2082">
            <v>1793405</v>
          </cell>
          <cell r="C2082" t="str">
            <v>Clipper Galaxy Line GL 4165 black 3W (nozzle:2)</v>
          </cell>
          <cell r="D2082" t="str">
            <v>Машинка для стрижки Galaxy Line GL 4165 черный 3Вт (насадок в компл:2шт)</v>
          </cell>
          <cell r="E2082" t="str">
            <v>ГЛ4165Л</v>
          </cell>
          <cell r="F2082" t="str">
            <v>D10314</v>
          </cell>
          <cell r="G2082" t="str">
            <v>Техника для ухода за собой</v>
          </cell>
        </row>
        <row r="2083">
          <cell r="B2083">
            <v>1793406</v>
          </cell>
          <cell r="C2083" t="str">
            <v>Clipper Galaxy Line GL 4166 black 3W (nozzle:1)</v>
          </cell>
          <cell r="D2083" t="str">
            <v>Машинка для стрижки Galaxy Line GL 4166 черный 3Вт (насадок в компл:1шт)</v>
          </cell>
          <cell r="E2083" t="str">
            <v>ГЛ4166Л</v>
          </cell>
          <cell r="F2083" t="str">
            <v>D10314</v>
          </cell>
          <cell r="G2083" t="str">
            <v>Техника для ухода за собой</v>
          </cell>
        </row>
        <row r="2084">
          <cell r="B2084">
            <v>1793425</v>
          </cell>
          <cell r="C2084" t="str">
            <v>Фен Galaxy Line GL 4344 1400W black</v>
          </cell>
          <cell r="D2084" t="str">
            <v>Фен Galaxy Line GL 4344 1400Вт черный</v>
          </cell>
          <cell r="E2084" t="str">
            <v>ГЛ4344Л</v>
          </cell>
          <cell r="F2084" t="str">
            <v>D10400</v>
          </cell>
          <cell r="G2084" t="str">
            <v>Уход за волосами</v>
          </cell>
        </row>
        <row r="2085">
          <cell r="B2085">
            <v>1794311</v>
          </cell>
          <cell r="C2085" t="str">
            <v>Kettle Scarlett SC-EK27G37 1.7L 2200W white</v>
          </cell>
          <cell r="D2085" t="str">
            <v>Чайник Scarlett SC-EK27G37 1.7л. 2200Вт белый (стекло/пластик)</v>
          </cell>
          <cell r="E2085" t="str">
            <v>SC-EK27G37</v>
          </cell>
          <cell r="F2085" t="str">
            <v>D10600</v>
          </cell>
          <cell r="G2085" t="str">
            <v>Чайники</v>
          </cell>
        </row>
        <row r="2086">
          <cell r="B2086">
            <v>1807072</v>
          </cell>
          <cell r="C2086" t="str">
            <v>Freezer Haier HF 260 WG white</v>
          </cell>
          <cell r="D2086" t="str">
            <v>Морозильная камера Haier HF 260 WG белый</v>
          </cell>
          <cell r="E2086" t="str">
            <v>B30H89B06RU</v>
          </cell>
          <cell r="F2086" t="str">
            <v>D11504</v>
          </cell>
          <cell r="G2086" t="str">
            <v>Холодильники</v>
          </cell>
        </row>
        <row r="2087">
          <cell r="B2087">
            <v>1807684</v>
          </cell>
          <cell r="C2087" t="str">
            <v>Washer Haier HW70-BP12959G cl.:A+++ max.:7kg gold inverter</v>
          </cell>
          <cell r="D2087" t="str">
            <v>Стиральная машина Haier HW70-BP12959G кл.:A+++ фронт. макс.:7кг золотистый инвертор</v>
          </cell>
          <cell r="E2087" t="str">
            <v>CEABX7001RU</v>
          </cell>
          <cell r="F2087" t="str">
            <v>D11201</v>
          </cell>
          <cell r="G2087" t="str">
            <v>Стиральные и сушильные машины</v>
          </cell>
        </row>
        <row r="2088">
          <cell r="B2088">
            <v>1807699</v>
          </cell>
          <cell r="C2088" t="str">
            <v>Washer Haier HW90-B14979 cl.:A+++ max.:9kg white</v>
          </cell>
          <cell r="D2088" t="str">
            <v>Стиральная машина Haier HW90-B14979 кл.:A+++ фронт. макс.:9кг белый</v>
          </cell>
          <cell r="E2088" t="str">
            <v>CEAAHHE02RU</v>
          </cell>
          <cell r="F2088" t="str">
            <v>D11202</v>
          </cell>
          <cell r="G2088" t="str">
            <v>Стиральные и сушильные машины</v>
          </cell>
        </row>
        <row r="2089">
          <cell r="B2089">
            <v>1810064</v>
          </cell>
          <cell r="C2089" t="str">
            <v>Refrigerator Haier CEF535AGG gold</v>
          </cell>
          <cell r="D2089" t="str">
            <v>Холодильник Haier CEF535AGG 2-хкамерн. золотистый (BJ0XF0E00RU)</v>
          </cell>
          <cell r="E2089" t="str">
            <v>BJ0XF0E00RU</v>
          </cell>
          <cell r="F2089" t="str">
            <v>D11500</v>
          </cell>
          <cell r="G2089" t="str">
            <v>Холодильники</v>
          </cell>
        </row>
        <row r="2090">
          <cell r="B2090">
            <v>1810074</v>
          </cell>
          <cell r="C2090" t="str">
            <v>Refrigerator Haier HTF-610DM7RU silver inverter</v>
          </cell>
          <cell r="D2090" t="str">
            <v>Холодильник Haier HTF-610DM7RU 3-хкамерн. серебристый инвертер (BC1142EACRU)</v>
          </cell>
          <cell r="E2090" t="str">
            <v>BC1142EACRU</v>
          </cell>
          <cell r="F2090" t="str">
            <v>D11503</v>
          </cell>
          <cell r="G2090" t="str">
            <v>Холодильники</v>
          </cell>
        </row>
        <row r="2091">
          <cell r="B2091">
            <v>1812530</v>
          </cell>
          <cell r="C2091" t="str">
            <v>Kettle Galaxy Line GL 0560 1.7L 2200W white/silver</v>
          </cell>
          <cell r="D2091" t="str">
            <v>Чайник Galaxy Line GL 0560 1.7л. 2200Вт белый/серебристый (стекло/металл/пластик)</v>
          </cell>
          <cell r="E2091" t="str">
            <v>ГЛ0560ЛБЕЛ</v>
          </cell>
          <cell r="F2091" t="str">
            <v>D10600</v>
          </cell>
          <cell r="G2091" t="str">
            <v>Чайники</v>
          </cell>
        </row>
        <row r="2092">
          <cell r="B2092">
            <v>1816952</v>
          </cell>
          <cell r="C2092" t="str">
            <v>Фен Scarlett SC-HD70I69 2000W violet/black</v>
          </cell>
          <cell r="D2092" t="str">
            <v>Фен Scarlett SC-HD70I69 2000Вт фиолетовый/черный</v>
          </cell>
          <cell r="E2092" t="str">
            <v>SC-HD70I69</v>
          </cell>
          <cell r="F2092" t="str">
            <v>D10400</v>
          </cell>
          <cell r="G2092" t="str">
            <v>Уход за волосами</v>
          </cell>
        </row>
        <row r="2093">
          <cell r="B2093">
            <v>1828950</v>
          </cell>
          <cell r="C2093" t="str">
            <v>Gas CookTop Haier HHX-M64ATQBB grey</v>
          </cell>
          <cell r="D2093" t="str">
            <v>Газовая варочная поверхность Haier HHX-M64ATQBB серый</v>
          </cell>
          <cell r="E2093" t="str">
            <v>TD0035599RU</v>
          </cell>
          <cell r="F2093" t="str">
            <v>D11700</v>
          </cell>
          <cell r="G2093" t="str">
            <v>Встраиваемая техника</v>
          </cell>
        </row>
        <row r="2094">
          <cell r="B2094">
            <v>1829009</v>
          </cell>
          <cell r="C2094" t="str">
            <v>Electric CookTop Haier HHY-C64DVB black</v>
          </cell>
          <cell r="D2094" t="str">
            <v>Варочная поверхность Haier HHY-C64DVB черный</v>
          </cell>
          <cell r="E2094" t="str">
            <v>TD0032397RU</v>
          </cell>
          <cell r="F2094" t="str">
            <v>D11701</v>
          </cell>
          <cell r="G2094" t="str">
            <v>Встраиваемая техника</v>
          </cell>
        </row>
        <row r="2095">
          <cell r="B2095">
            <v>1829013</v>
          </cell>
          <cell r="C2095" t="str">
            <v>Induction CookTop Haier HHY-Y53NVB black</v>
          </cell>
          <cell r="D2095" t="str">
            <v>Индукционная варочная поверхность Haier HHY-Y53NVB черный</v>
          </cell>
          <cell r="E2095" t="str">
            <v>TD0035638RU</v>
          </cell>
          <cell r="F2095" t="str">
            <v>D11701</v>
          </cell>
          <cell r="G2095" t="str">
            <v>Встраиваемая техника</v>
          </cell>
        </row>
        <row r="2096">
          <cell r="B2096">
            <v>1829261</v>
          </cell>
          <cell r="C2096" t="str">
            <v>Hood Haier HVX-W671ATQBB grey push</v>
          </cell>
          <cell r="D2096" t="str">
            <v>Вытяжка каминная Haier HVX-W671ATQBB серый управление: кнопочное</v>
          </cell>
          <cell r="E2096" t="str">
            <v>TD0035605RU</v>
          </cell>
          <cell r="F2096" t="str">
            <v>D11601</v>
          </cell>
          <cell r="G2096" t="str">
            <v>Вытяжки</v>
          </cell>
        </row>
        <row r="2097">
          <cell r="B2097">
            <v>1829265</v>
          </cell>
          <cell r="C2097" t="str">
            <v>Hood Haier HVX-W672GW white sensor</v>
          </cell>
          <cell r="D2097" t="str">
            <v>Вытяжка каминная Haier HVX-W672GW белый управление: сенсорное</v>
          </cell>
          <cell r="E2097" t="str">
            <v>TD0028559RU</v>
          </cell>
          <cell r="F2097" t="str">
            <v>D11601</v>
          </cell>
          <cell r="G2097" t="str">
            <v>Вытяжки</v>
          </cell>
        </row>
        <row r="2098">
          <cell r="B2098">
            <v>1829266</v>
          </cell>
          <cell r="C2098" t="str">
            <v>Hood Haier HVX-W692GB black glass sensor</v>
          </cell>
          <cell r="D2098" t="str">
            <v>Вытяжка каминная Haier HVX-W692GB черный стекло управление: сенсорное</v>
          </cell>
          <cell r="E2098" t="str">
            <v>TD0028560RU</v>
          </cell>
          <cell r="F2098" t="str">
            <v>D11601</v>
          </cell>
          <cell r="G2098" t="str">
            <v>Вытяжки</v>
          </cell>
        </row>
        <row r="2099">
          <cell r="B2099">
            <v>1829268</v>
          </cell>
          <cell r="C2099" t="str">
            <v>Hood Haier HVX-W692GW white sensor</v>
          </cell>
          <cell r="D2099" t="str">
            <v>Вытяжка каминная Haier HVX-W692GW белый управление: сенсорное</v>
          </cell>
          <cell r="E2099" t="str">
            <v>TD0028561RU</v>
          </cell>
          <cell r="F2099" t="str">
            <v>D11601</v>
          </cell>
          <cell r="G2099" t="str">
            <v>Вытяжки</v>
          </cell>
        </row>
        <row r="2100">
          <cell r="B2100">
            <v>1833031</v>
          </cell>
          <cell r="C2100" t="str">
            <v>Microwave Haier HMX-BDG259LX 25L 900W stainless steel</v>
          </cell>
          <cell r="D2100" t="str">
            <v>Микроволновая Печь Haier HMX-BDG259LX 25л. 900Вт нержавеющая сталь (встраиваемая)</v>
          </cell>
          <cell r="E2100" t="str">
            <v>TD0038190RU</v>
          </cell>
          <cell r="F2100" t="str">
            <v>D11708</v>
          </cell>
          <cell r="G2100" t="str">
            <v>Встраиваемая техника</v>
          </cell>
        </row>
        <row r="2101">
          <cell r="B2101">
            <v>1833035</v>
          </cell>
          <cell r="C2101" t="str">
            <v>Microwave Haier HMX-BTG259X 25L 900W black/stainless steel</v>
          </cell>
          <cell r="D2101" t="str">
            <v>Микроволновая Печь Haier HMX-BTG259X 25л. 900Вт черный/нержавеющая сталь (встраиваемая)</v>
          </cell>
          <cell r="E2101" t="str">
            <v>TD0037959RU</v>
          </cell>
          <cell r="F2101" t="str">
            <v>D11708</v>
          </cell>
          <cell r="G2101" t="str">
            <v>Встраиваемая техника</v>
          </cell>
        </row>
        <row r="2102">
          <cell r="B2102">
            <v>1837989</v>
          </cell>
          <cell r="C2102" t="str">
            <v>Water cooler Aqua Work 16LR floor compressor white/black</v>
          </cell>
          <cell r="D2102" t="str">
            <v>Кулер Aqua Work 16LR напольный компрессорный белый/черный</v>
          </cell>
          <cell r="E2102" t="str">
            <v>00000025873</v>
          </cell>
          <cell r="F2102" t="str">
            <v>D14300</v>
          </cell>
          <cell r="G2102" t="str">
            <v>Кулеры, пурифайеры и аксессуары</v>
          </cell>
        </row>
        <row r="2103">
          <cell r="B2103">
            <v>1847139</v>
          </cell>
          <cell r="C2103" t="str">
            <v>Water cooler Midea YD2036S floor electronic white/black</v>
          </cell>
          <cell r="D2103" t="str">
            <v>Кулер Midea YD2036S напольный электронный белый/черный</v>
          </cell>
          <cell r="E2103" t="str">
            <v>УТ-00000497</v>
          </cell>
          <cell r="F2103" t="str">
            <v>D14300</v>
          </cell>
          <cell r="G2103" t="str">
            <v>Кулеры, пурифайеры и аксессуары</v>
          </cell>
        </row>
        <row r="2104">
          <cell r="B2104">
            <v>1852978</v>
          </cell>
          <cell r="C2104" t="str">
            <v>Meat grinder Kitfort КТ-2113-1 1000W white/orange</v>
          </cell>
          <cell r="D2104" t="str">
            <v>Мясорубка Kitfort КТ-2113-1 1000Вт белый/оранжевый</v>
          </cell>
          <cell r="E2104" t="str">
            <v>КТ-2113-1</v>
          </cell>
          <cell r="F2104" t="str">
            <v>D10507</v>
          </cell>
          <cell r="G2104" t="str">
            <v>Кухонные приборы</v>
          </cell>
        </row>
        <row r="2105">
          <cell r="B2105">
            <v>1853351</v>
          </cell>
          <cell r="C2105" t="str">
            <v>IR Cooker Kitfort КТ-147 black/silver glass ceramics</v>
          </cell>
          <cell r="D2105" t="str">
            <v>Плита Инфракрасная Kitfort КТ-147 черный/серебристый стеклокерамика (настольная)</v>
          </cell>
          <cell r="E2105" t="str">
            <v>КТ-147</v>
          </cell>
          <cell r="F2105" t="str">
            <v>D11302</v>
          </cell>
          <cell r="G2105" t="str">
            <v>Плиты</v>
          </cell>
        </row>
        <row r="2106">
          <cell r="B2106">
            <v>1853498</v>
          </cell>
          <cell r="C2106" t="str">
            <v>Mixer Kitfort КТ-3076 1800W black</v>
          </cell>
          <cell r="D2106" t="str">
            <v>Миксер планетарный Kitfort КТ-3076 1800Вт черный</v>
          </cell>
          <cell r="E2106" t="str">
            <v>КТ-3076</v>
          </cell>
          <cell r="F2106" t="str">
            <v>D10525</v>
          </cell>
          <cell r="G2106" t="str">
            <v>Кухонные приборы</v>
          </cell>
        </row>
        <row r="2107">
          <cell r="B2107">
            <v>1853755</v>
          </cell>
          <cell r="C2107" t="str">
            <v>Kettle Scarlett SC-EK27G95 1.7L 2200W silver/black</v>
          </cell>
          <cell r="D2107" t="str">
            <v>Чайник Scarlett SC-EK27G95 1.7л. 2200Вт серебристый/черный (стекло/пластик)</v>
          </cell>
          <cell r="E2107" t="str">
            <v>SC-EK27G95</v>
          </cell>
          <cell r="F2107" t="str">
            <v>D10600</v>
          </cell>
          <cell r="G2107" t="str">
            <v>Чайники</v>
          </cell>
        </row>
        <row r="2108">
          <cell r="B2108">
            <v>1853857</v>
          </cell>
          <cell r="C2108" t="str">
            <v>Scalder Kitfort КТ-9121-3 1500W black/turquoise</v>
          </cell>
          <cell r="D2108" t="str">
            <v>Отпариватель ручной Kitfort КТ-9121-3 1500Вт черный/бирюзовый</v>
          </cell>
          <cell r="E2108" t="str">
            <v>КТ-9121-3</v>
          </cell>
          <cell r="F2108" t="str">
            <v>D13904</v>
          </cell>
          <cell r="G2108" t="str">
            <v>Утюги и паровые станции</v>
          </cell>
        </row>
        <row r="2109">
          <cell r="B2109">
            <v>1861566</v>
          </cell>
          <cell r="C2109" t="str">
            <v>Sandwich maker Scarlett SC-TM11039 750W red</v>
          </cell>
          <cell r="D2109" t="str">
            <v>Сэндвичница Scarlett SC-TM11039 750Вт красный</v>
          </cell>
          <cell r="E2109" t="str">
            <v>SC-TM11039</v>
          </cell>
          <cell r="F2109" t="str">
            <v>D10521</v>
          </cell>
          <cell r="G2109" t="str">
            <v>Кухонные приборы</v>
          </cell>
        </row>
        <row r="2110">
          <cell r="B2110">
            <v>1864647</v>
          </cell>
          <cell r="C2110" t="str">
            <v>Gril Scarlett HomeChef SC-EG350M07 1000W black</v>
          </cell>
          <cell r="D2110" t="str">
            <v>Электрогриль Scarlett HomeChef SC-EG350M07 1000Вт черный</v>
          </cell>
          <cell r="E2110" t="str">
            <v>SC-EG350M07</v>
          </cell>
          <cell r="F2110" t="str">
            <v>D10508</v>
          </cell>
          <cell r="G2110" t="str">
            <v>Кухонные приборы</v>
          </cell>
        </row>
        <row r="2111">
          <cell r="B2111">
            <v>1869300</v>
          </cell>
          <cell r="C2111" t="str">
            <v>Meat grinder Galaxy Line GL 2416 1800W black/silver</v>
          </cell>
          <cell r="D2111" t="str">
            <v>Мясорубка Galaxy Line GL 2416 1800Вт черный/серебристый</v>
          </cell>
          <cell r="E2111" t="str">
            <v>ГЛ2416Л</v>
          </cell>
          <cell r="F2111" t="str">
            <v>D10507</v>
          </cell>
          <cell r="G2111" t="str">
            <v>Кухонные приборы</v>
          </cell>
        </row>
        <row r="2112">
          <cell r="B2112">
            <v>1873516</v>
          </cell>
          <cell r="C2112" t="str">
            <v>Shaver Kitfort КТ-3111 black/violet</v>
          </cell>
          <cell r="D2112" t="str">
            <v>Бритва сетчатая Kitfort КТ-3111 реж.эл.:2 питан.:аккум. черный/фиолетовый</v>
          </cell>
          <cell r="E2112" t="str">
            <v>КТ-3111</v>
          </cell>
          <cell r="F2112" t="str">
            <v>D10300</v>
          </cell>
          <cell r="G2112" t="str">
            <v>Техника для ухода за собой</v>
          </cell>
        </row>
        <row r="2113">
          <cell r="B2113">
            <v>1873518</v>
          </cell>
          <cell r="C2113" t="str">
            <v>Фен Kitfort КТ-3222 2000W black/turquoise</v>
          </cell>
          <cell r="D2113" t="str">
            <v>Фен Kitfort КТ-3222 2000Вт черный/бирюзовый</v>
          </cell>
          <cell r="E2113" t="str">
            <v>КТ-3222</v>
          </cell>
          <cell r="F2113" t="str">
            <v>D10400</v>
          </cell>
          <cell r="G2113" t="str">
            <v>Уход за волосами</v>
          </cell>
        </row>
        <row r="2114">
          <cell r="B2114">
            <v>1877215</v>
          </cell>
          <cell r="C2114" t="str">
            <v>Clipper Scarlett SC-HC63C54 graphite/black 6W (nozzle:1)</v>
          </cell>
          <cell r="D2114" t="str">
            <v>Машинка для стрижки Scarlett SC-HC63C54 графит/черный 6Вт (насадок в компл:1шт)</v>
          </cell>
          <cell r="E2114" t="str">
            <v>SC-HC63C54</v>
          </cell>
          <cell r="F2114" t="str">
            <v>D10314</v>
          </cell>
          <cell r="G2114" t="str">
            <v>Техника для ухода за собой</v>
          </cell>
        </row>
        <row r="2115">
          <cell r="B2115">
            <v>1880010</v>
          </cell>
          <cell r="C2115" t="str">
            <v>Kettle Scarlett SC-EK27G100 1.7L 2200W brown/black</v>
          </cell>
          <cell r="D2115" t="str">
            <v>Чайник Scarlett SC-EK27G100 1.7л. 2200Вт коричневый/черный (стекло)</v>
          </cell>
          <cell r="E2115" t="str">
            <v>SC-EK27G100</v>
          </cell>
          <cell r="F2115" t="str">
            <v>D10600</v>
          </cell>
          <cell r="G2115" t="str">
            <v>Чайники</v>
          </cell>
        </row>
        <row r="2116">
          <cell r="B2116">
            <v>1881701</v>
          </cell>
          <cell r="C2116" t="str">
            <v>Pancake Maker Kitfort КТ-1677 800W black</v>
          </cell>
          <cell r="D2116" t="str">
            <v>Блинница Kitfort КТ-1677 800Вт черный</v>
          </cell>
          <cell r="E2116" t="str">
            <v>КТ-1677</v>
          </cell>
          <cell r="F2116" t="str">
            <v>D10512</v>
          </cell>
          <cell r="G2116" t="str">
            <v>Кухонные приборы</v>
          </cell>
        </row>
        <row r="2117">
          <cell r="B2117">
            <v>1882086</v>
          </cell>
          <cell r="C2117" t="str">
            <v>Pizzamaker Kitfort КТ-1681 1450W black</v>
          </cell>
          <cell r="D2117" t="str">
            <v>Пиццамейкер Kitfort КТ-1681 1450Вт черный</v>
          </cell>
          <cell r="E2117" t="str">
            <v>КТ-1681</v>
          </cell>
          <cell r="F2117" t="str">
            <v>D10521</v>
          </cell>
          <cell r="G2117" t="str">
            <v>Кухонные приборы</v>
          </cell>
        </row>
        <row r="2118">
          <cell r="B2118">
            <v>1887954</v>
          </cell>
          <cell r="C2118" t="str">
            <v>Waffle-iron Kitfort КТ-1667 1000W white/turquoise</v>
          </cell>
          <cell r="D2118" t="str">
            <v>Вафельница Kitfort КТ-1667 1000Вт белый/бирюзовый</v>
          </cell>
          <cell r="E2118" t="str">
            <v>КТ-1667</v>
          </cell>
          <cell r="F2118" t="str">
            <v>D10521</v>
          </cell>
          <cell r="G2118" t="str">
            <v>Кухонные приборы</v>
          </cell>
        </row>
        <row r="2119">
          <cell r="B2119">
            <v>1891379</v>
          </cell>
          <cell r="C2119" t="str">
            <v>Machine for removal of pellets Kitfort КТ-4012 white</v>
          </cell>
          <cell r="D2119" t="str">
            <v>Машинка для снятия катышков Kitfort КТ-4012 белый</v>
          </cell>
          <cell r="E2119" t="str">
            <v>КТ-4012</v>
          </cell>
          <cell r="F2119" t="str">
            <v>D13803</v>
          </cell>
          <cell r="G2119" t="str">
            <v>Пароочистители и прочая техника для дома</v>
          </cell>
        </row>
        <row r="2120">
          <cell r="B2120">
            <v>1893534</v>
          </cell>
          <cell r="C2120" t="str">
            <v>Kettle Kitfort КТ-6164 1.8L 2200W black glossy/steel</v>
          </cell>
          <cell r="D2120" t="str">
            <v>Чайник Kitfort КТ-6164 1.8л. 2200Вт черный глянец/нержавеющая сталь (металл/пластик)</v>
          </cell>
          <cell r="E2120" t="str">
            <v>КТ-6164</v>
          </cell>
          <cell r="F2120" t="str">
            <v>D10600</v>
          </cell>
          <cell r="G2120" t="str">
            <v>Чайники</v>
          </cell>
        </row>
        <row r="2121">
          <cell r="B2121">
            <v>1893658</v>
          </cell>
          <cell r="C2121" t="str">
            <v>Coffeemaker Espresso Kitfort КТ-771 2015W stainless steel/black</v>
          </cell>
          <cell r="D2121" t="str">
            <v>Кофеварка рожковая Kitfort КТ-771 2015Вт нержавеющая сталь/черный</v>
          </cell>
          <cell r="E2121" t="str">
            <v>КТ-771</v>
          </cell>
          <cell r="F2121" t="str">
            <v>D10701</v>
          </cell>
          <cell r="G2121" t="str">
            <v>Кофеварки</v>
          </cell>
        </row>
        <row r="2122">
          <cell r="B2122">
            <v>1893667</v>
          </cell>
          <cell r="C2122" t="str">
            <v>Coffee grinder Kitfort КТ-799 210W black/silver</v>
          </cell>
          <cell r="D2122" t="str">
            <v>Кофемолка Kitfort КТ-799 210Вт сист.помол.:четырёхлезвийный нож вместим.:40гр черный/серебристый</v>
          </cell>
          <cell r="E2122" t="str">
            <v>КТ-799</v>
          </cell>
          <cell r="F2122" t="str">
            <v>D10704</v>
          </cell>
          <cell r="G2122" t="str">
            <v>Кофеварки</v>
          </cell>
        </row>
        <row r="2123">
          <cell r="B2123">
            <v>1893848</v>
          </cell>
          <cell r="C2123" t="str">
            <v>Machine for removal of pellets Scarlett SC-LR92B01 white</v>
          </cell>
          <cell r="D2123" t="str">
            <v>Машинка для снятия катышков Scarlett SC-LR92B01 белый</v>
          </cell>
          <cell r="E2123" t="str">
            <v>SC-LR92B01</v>
          </cell>
          <cell r="F2123" t="str">
            <v>D13803</v>
          </cell>
          <cell r="G2123" t="str">
            <v>Пароочистители и прочая техника для дома</v>
          </cell>
        </row>
        <row r="2124">
          <cell r="B2124">
            <v>1897636</v>
          </cell>
          <cell r="C2124" t="str">
            <v>Refrigerator Hitachi R-V910PUC1 BSL silver glossy inverter</v>
          </cell>
          <cell r="D2124" t="str">
            <v>Холодильник Hitachi R-V910PUC1 BSL 2-хкамерн. серебр.бр. глянц. инвертер</v>
          </cell>
          <cell r="E2124" t="str">
            <v>R-V910PUC1 BSL</v>
          </cell>
          <cell r="F2124" t="str">
            <v>D11500</v>
          </cell>
          <cell r="G2124" t="str">
            <v>Холодильники</v>
          </cell>
        </row>
        <row r="2125">
          <cell r="B2125">
            <v>1900235</v>
          </cell>
          <cell r="C2125" t="str">
            <v>Scalder Kitfort КТ-9123-1 1960W black/violet</v>
          </cell>
          <cell r="D2125" t="str">
            <v>Отпариватель напольный Kitfort КТ-9123-1 1960Вт черный/фиолетовый</v>
          </cell>
          <cell r="E2125" t="str">
            <v>КТ-9123-1</v>
          </cell>
          <cell r="F2125" t="str">
            <v>D13902</v>
          </cell>
          <cell r="G2125" t="str">
            <v>Утюги и паровые станции</v>
          </cell>
        </row>
        <row r="2126">
          <cell r="B2126">
            <v>1902088</v>
          </cell>
          <cell r="C2126" t="str">
            <v>Watter filter Барьер Сингапур XL black 3.5L</v>
          </cell>
          <cell r="D2126" t="str">
            <v>Кувшин Барьер Сингапур XL черный 3.5л.</v>
          </cell>
          <cell r="E2126" t="str">
            <v>В815Р00</v>
          </cell>
          <cell r="F2126" t="str">
            <v>D12300</v>
          </cell>
          <cell r="G2126" t="str">
            <v>Фильтры для воды</v>
          </cell>
        </row>
        <row r="2127">
          <cell r="B2127">
            <v>1907808</v>
          </cell>
          <cell r="C2127" t="str">
            <v>Toaster Kitfort КТ-4004-3 815W beige</v>
          </cell>
          <cell r="D2127" t="str">
            <v>Тостер Kitfort КТ-4004-3 815Вт бежевый</v>
          </cell>
          <cell r="E2127" t="str">
            <v>КТ-4004-3</v>
          </cell>
          <cell r="F2127" t="str">
            <v>D10500</v>
          </cell>
          <cell r="G2127" t="str">
            <v>Кухонные приборы</v>
          </cell>
        </row>
        <row r="2128">
          <cell r="B2128">
            <v>1907840</v>
          </cell>
          <cell r="C2128" t="str">
            <v>Coffee grinder Kitfort КТ-791 160W black</v>
          </cell>
          <cell r="D2128" t="str">
            <v>Кофемолка Kitfort КТ-791 160Вт сист.помол.:жернова вместим.:200гр черный</v>
          </cell>
          <cell r="E2128" t="str">
            <v>КТ-791</v>
          </cell>
          <cell r="F2128" t="str">
            <v>D10704</v>
          </cell>
          <cell r="G2128" t="str">
            <v>Кофеварки</v>
          </cell>
        </row>
        <row r="2129">
          <cell r="B2129">
            <v>1910517</v>
          </cell>
          <cell r="C2129" t="str">
            <v>VacClean Kitfort КТ-5152 700W grey/red</v>
          </cell>
          <cell r="D2129" t="str">
            <v>Пылесос Kitfort КТ-5152 700Вт серый/красный</v>
          </cell>
          <cell r="E2129" t="str">
            <v>КТ-5152</v>
          </cell>
          <cell r="F2129" t="str">
            <v>D10107</v>
          </cell>
          <cell r="G2129" t="str">
            <v>Пылесосы</v>
          </cell>
        </row>
        <row r="2130">
          <cell r="B2130">
            <v>1911145</v>
          </cell>
          <cell r="C2130" t="str">
            <v>Watter filter Барьер Compact OSMO 100 white 12L</v>
          </cell>
          <cell r="D2130" t="str">
            <v>Водоочиститель Барьер Compact OSMO 100 белый 12л.</v>
          </cell>
          <cell r="E2130" t="str">
            <v>Н262Р01</v>
          </cell>
          <cell r="F2130" t="str">
            <v>D12300</v>
          </cell>
          <cell r="G2130" t="str">
            <v>Фильтры для воды</v>
          </cell>
        </row>
        <row r="2131">
          <cell r="B2131">
            <v>1911153</v>
          </cell>
          <cell r="C2131" t="str">
            <v>Watter filter Барьер Compact OSMO 100М white 12L</v>
          </cell>
          <cell r="D2131" t="str">
            <v>Водоочиститель Барьер Compact OSMO 100М белый 12л.</v>
          </cell>
          <cell r="E2131" t="str">
            <v>Н262Р02</v>
          </cell>
          <cell r="F2131" t="str">
            <v>D12300</v>
          </cell>
          <cell r="G2131" t="str">
            <v>Фильтры для воды</v>
          </cell>
        </row>
        <row r="2132">
          <cell r="B2132">
            <v>1911473</v>
          </cell>
          <cell r="C2132" t="str">
            <v>Filter Krona CKF 150 (2pack)</v>
          </cell>
          <cell r="D2132" t="str">
            <v>Фильтр угольный Krona CKF 150 (2шт.)</v>
          </cell>
          <cell r="E2132" t="str">
            <v>18573</v>
          </cell>
          <cell r="F2132" t="str">
            <v>D11603</v>
          </cell>
          <cell r="G2132" t="str">
            <v>Вытяжки</v>
          </cell>
        </row>
        <row r="2133">
          <cell r="B2133">
            <v>1911483</v>
          </cell>
          <cell r="C2133" t="str">
            <v>Filter Krona DN (2pack)</v>
          </cell>
          <cell r="D2133" t="str">
            <v>Фильтр угольный Krona DN (2шт.)</v>
          </cell>
          <cell r="E2133" t="str">
            <v>21308</v>
          </cell>
          <cell r="F2133" t="str">
            <v>D11603</v>
          </cell>
          <cell r="G2133" t="str">
            <v>Вытяжки</v>
          </cell>
        </row>
        <row r="2134">
          <cell r="B2134">
            <v>1911592</v>
          </cell>
          <cell r="C2134" t="str">
            <v>Dishwasher Krona KASKATA 60 BI</v>
          </cell>
          <cell r="D2134" t="str">
            <v>Посудомоечная машина Krona KASKATA 60 BI полноразмерная</v>
          </cell>
          <cell r="E2134" t="str">
            <v>26381</v>
          </cell>
          <cell r="F2134" t="str">
            <v>D11705</v>
          </cell>
          <cell r="G2134" t="str">
            <v>Встраиваемая техника</v>
          </cell>
        </row>
        <row r="2135">
          <cell r="B2135">
            <v>1911781</v>
          </cell>
          <cell r="C2135" t="str">
            <v>Gas CookTop Krona PARTITA 30 WH white</v>
          </cell>
          <cell r="D2135" t="str">
            <v>Газовая варочная поверхность Krona PARTITA 30 WH белый</v>
          </cell>
          <cell r="E2135" t="str">
            <v>КА-00003832</v>
          </cell>
          <cell r="F2135" t="str">
            <v>D11700</v>
          </cell>
          <cell r="G2135" t="str">
            <v>Встраиваемая техника</v>
          </cell>
        </row>
        <row r="2136">
          <cell r="B2136">
            <v>1930344</v>
          </cell>
          <cell r="C2136" t="str">
            <v>Toaster Kitfort КТ-4093-1 870W yellow</v>
          </cell>
          <cell r="D2136" t="str">
            <v>Тостер Kitfort КТ-4093-1 870Вт желтый</v>
          </cell>
          <cell r="E2136" t="str">
            <v>КТ-4093-1</v>
          </cell>
          <cell r="F2136" t="str">
            <v>D10500</v>
          </cell>
          <cell r="G2136" t="str">
            <v>Кухонные приборы</v>
          </cell>
        </row>
        <row r="2137">
          <cell r="B2137">
            <v>1930821</v>
          </cell>
          <cell r="C2137" t="str">
            <v>Freezer Liebherr FNd 6625 FrostProtect white</v>
          </cell>
          <cell r="D2137" t="str">
            <v>Морозильная камера Liebherr FNd 6625 FrostProtect белый</v>
          </cell>
          <cell r="E2137" t="str">
            <v>FND 6625</v>
          </cell>
          <cell r="F2137" t="str">
            <v>D11504</v>
          </cell>
          <cell r="G2137" t="str">
            <v>Холодильники</v>
          </cell>
        </row>
        <row r="2138">
          <cell r="B2138">
            <v>1930822</v>
          </cell>
          <cell r="C2138" t="str">
            <v>Freezer Liebherr FNd 7026 white</v>
          </cell>
          <cell r="D2138" t="str">
            <v>Морозильная камера Liebherr FNd 7026 белый</v>
          </cell>
          <cell r="E2138" t="str">
            <v>FND 7026</v>
          </cell>
          <cell r="F2138" t="str">
            <v>D11504</v>
          </cell>
          <cell r="G2138" t="str">
            <v>Холодильники</v>
          </cell>
        </row>
        <row r="2139">
          <cell r="B2139">
            <v>1930841</v>
          </cell>
          <cell r="C2139" t="str">
            <v>Refrigerator Liebherr ICNe 5103</v>
          </cell>
          <cell r="D2139" t="str">
            <v>Холодильник Liebherr ICNe 5103 двухкамерный</v>
          </cell>
          <cell r="E2139" t="str">
            <v>ICNE 5103</v>
          </cell>
          <cell r="F2139" t="str">
            <v>D11707</v>
          </cell>
          <cell r="G2139" t="str">
            <v>Встраиваемая техника</v>
          </cell>
        </row>
        <row r="2140">
          <cell r="B2140">
            <v>1933849</v>
          </cell>
          <cell r="C2140" t="str">
            <v>Waffle-iron Kitfort КТ-1689 700W white</v>
          </cell>
          <cell r="D2140" t="str">
            <v>Вафельница Kitfort КТ-1689 700Вт белый</v>
          </cell>
          <cell r="E2140" t="str">
            <v>КТ-1689</v>
          </cell>
          <cell r="F2140" t="str">
            <v>D10521</v>
          </cell>
          <cell r="G2140" t="str">
            <v>Кухонные приборы</v>
          </cell>
        </row>
        <row r="2141">
          <cell r="B2141">
            <v>1937789</v>
          </cell>
          <cell r="C2141" t="str">
            <v>Watter filter Гейзер Оптима Старт white 11068L</v>
          </cell>
          <cell r="D2141" t="str">
            <v>Водоочиститель Гейзер Оптима Старт белый 11068л.</v>
          </cell>
          <cell r="E2141" t="str">
            <v>11068</v>
          </cell>
          <cell r="F2141" t="str">
            <v>D12300</v>
          </cell>
          <cell r="G2141" t="str">
            <v>Фильтры для воды</v>
          </cell>
        </row>
        <row r="2142">
          <cell r="B2142">
            <v>1939953</v>
          </cell>
          <cell r="C2142" t="str">
            <v>Water heater Thermex First 50 V 1.5kW 50L white</v>
          </cell>
          <cell r="D2142" t="str">
            <v>Водонагреватель Thermex First 50 V 1.5кВт 50л электрический настенный белый</v>
          </cell>
          <cell r="E2142" t="str">
            <v>ЭДЭБ02774</v>
          </cell>
          <cell r="F2142" t="str">
            <v>D13601</v>
          </cell>
          <cell r="G2142" t="str">
            <v>Водонагреватели</v>
          </cell>
        </row>
        <row r="2143">
          <cell r="B2143">
            <v>1941579</v>
          </cell>
          <cell r="C2143" t="str">
            <v>Water heater Candy CS10V-EM1(R) 2kW 10L white</v>
          </cell>
          <cell r="D2143" t="str">
            <v>Водонагреватель Candy CS10V-EM1(R) 2кВт 10л электрический над раковиной белый</v>
          </cell>
          <cell r="E2143" t="str">
            <v>TD0044041RU</v>
          </cell>
          <cell r="F2143" t="str">
            <v>D13601</v>
          </cell>
          <cell r="G2143" t="str">
            <v>Водонагреватели</v>
          </cell>
        </row>
        <row r="2144">
          <cell r="B2144">
            <v>1941641</v>
          </cell>
          <cell r="C2144" t="str">
            <v>Water heater Candy CF80V-P3(R) 3kW 80L white</v>
          </cell>
          <cell r="D2144" t="str">
            <v>Водонагреватель Candy CF80V-P3(R) 3кВт 80л электрический настенный белый</v>
          </cell>
          <cell r="E2144" t="str">
            <v>GA0T1FE00RU</v>
          </cell>
          <cell r="F2144" t="str">
            <v>D13601</v>
          </cell>
          <cell r="G2144" t="str">
            <v>Водонагреватели</v>
          </cell>
        </row>
        <row r="2145">
          <cell r="B2145">
            <v>1941643</v>
          </cell>
          <cell r="C2145" t="str">
            <v>Water heater Candy CF80V-P5(R) 3kW 80L white</v>
          </cell>
          <cell r="D2145" t="str">
            <v>Водонагреватель Candy CF80V-P5(R) 3кВт 80л электрический настенный белый</v>
          </cell>
          <cell r="E2145" t="str">
            <v>GA0T1CE00RU</v>
          </cell>
          <cell r="F2145" t="str">
            <v>D13601</v>
          </cell>
          <cell r="G2145" t="str">
            <v>Водонагреватели</v>
          </cell>
        </row>
        <row r="2146">
          <cell r="B2146">
            <v>1968589</v>
          </cell>
          <cell r="C2146" t="str">
            <v>Kettle Kitfort КТ-6188 1.6L 1500W black</v>
          </cell>
          <cell r="D2146" t="str">
            <v>Чайник Kitfort КТ-6188 1.6л. 1500Вт черный (пластик)</v>
          </cell>
          <cell r="E2146" t="str">
            <v>КТ-6188</v>
          </cell>
          <cell r="F2146" t="str">
            <v>D10600</v>
          </cell>
          <cell r="G2146" t="str">
            <v>Чайники</v>
          </cell>
        </row>
        <row r="2147">
          <cell r="B2147">
            <v>1969139</v>
          </cell>
          <cell r="C2147" t="str">
            <v>Watter filter Барьер ЭКСПЕРТ Смягчение Био</v>
          </cell>
          <cell r="D2147" t="str">
            <v>Водоочиститель Барьер ЭКСПЕРТ Смягчение Био</v>
          </cell>
          <cell r="E2147" t="str">
            <v>Н272Р00</v>
          </cell>
          <cell r="F2147" t="str">
            <v>D12300</v>
          </cell>
          <cell r="G2147" t="str">
            <v>Фильтры для воды</v>
          </cell>
        </row>
        <row r="2148">
          <cell r="B2148">
            <v>1970413</v>
          </cell>
          <cell r="C2148" t="str">
            <v>Фен Scarlett SC-HD70I38 2000W vinous</v>
          </cell>
          <cell r="D2148" t="str">
            <v>Фен Scarlett SC-HD70I38 2000Вт бордовый</v>
          </cell>
          <cell r="E2148" t="str">
            <v>SC-HD70I38</v>
          </cell>
          <cell r="F2148" t="str">
            <v>D10400</v>
          </cell>
          <cell r="G2148" t="str">
            <v>Уход за волосами</v>
          </cell>
        </row>
        <row r="2149">
          <cell r="B2149">
            <v>1970420</v>
          </cell>
          <cell r="C2149" t="str">
            <v>Electric Cooker Scarlett SC-HP700S41 white/black enamel</v>
          </cell>
          <cell r="D2149" t="str">
            <v>Плита Электрическая Scarlett SC-HP700S41 белый/черный эмаль (настольная)</v>
          </cell>
          <cell r="E2149" t="str">
            <v>SC-HP700S41</v>
          </cell>
          <cell r="F2149" t="str">
            <v>D11302</v>
          </cell>
          <cell r="G2149" t="str">
            <v>Плиты</v>
          </cell>
        </row>
        <row r="2150">
          <cell r="B2150">
            <v>1972141</v>
          </cell>
          <cell r="C2150" t="str">
            <v>Wine Cabinet Liebherr WSbl 4201 black</v>
          </cell>
          <cell r="D2150" t="str">
            <v>Винный шкаф Liebherr WSbl 4201 1-нокамерн. черный</v>
          </cell>
          <cell r="E2150" t="str">
            <v>WSBL 4201</v>
          </cell>
          <cell r="F2150" t="str">
            <v>D11505</v>
          </cell>
          <cell r="G2150" t="str">
            <v>Холодильники</v>
          </cell>
        </row>
        <row r="2151">
          <cell r="B2151">
            <v>1972441</v>
          </cell>
          <cell r="C2151" t="str">
            <v>Cartridge kit Барьер Минерализатора RO resources:1000L</v>
          </cell>
          <cell r="D2151" t="str">
            <v>Комплект картриджей Барьер Минерализатора RO для проточных фильтров ресурс:1000л</v>
          </cell>
          <cell r="E2151" t="str">
            <v>Р351Р01</v>
          </cell>
          <cell r="F2151" t="str">
            <v>D12301</v>
          </cell>
          <cell r="G2151" t="str">
            <v>Фильтры для воды</v>
          </cell>
        </row>
        <row r="2152">
          <cell r="B2152">
            <v>1973341</v>
          </cell>
          <cell r="C2152" t="str">
            <v>Coffee grinder Supra CGS-320 300W silver</v>
          </cell>
          <cell r="D2152" t="str">
            <v>Кофемолка Supra CGS-320 300Вт сист.помол.:ротац.нож вместим.:80гр серебристый</v>
          </cell>
          <cell r="E2152" t="str">
            <v>CGS-320</v>
          </cell>
          <cell r="F2152" t="str">
            <v>D10704</v>
          </cell>
          <cell r="G2152" t="str">
            <v>Кофеварки</v>
          </cell>
        </row>
        <row r="2153">
          <cell r="B2153">
            <v>1973710</v>
          </cell>
          <cell r="C2153" t="str">
            <v>Cartridge Барьер Профи Осмо 600 resources:18000L (pack:1pcs)</v>
          </cell>
          <cell r="D2153" t="str">
            <v>Картридж Барьер Профи Осмо 600 для проточных фильтров ресурс:18000л (упак.:1шт)</v>
          </cell>
          <cell r="E2153" t="str">
            <v>Р171Р02</v>
          </cell>
          <cell r="F2153" t="str">
            <v>D12301</v>
          </cell>
          <cell r="G2153" t="str">
            <v>Фильтры для воды</v>
          </cell>
        </row>
        <row r="2154">
          <cell r="B2154">
            <v>1975874</v>
          </cell>
          <cell r="C2154" t="str">
            <v>Water heater Haier ES50V-TF7P(R) 3kW 50L grey</v>
          </cell>
          <cell r="D2154" t="str">
            <v>Водонагреватель Haier ES50V-TF7P(R) 3кВт 50л электрический настенный серый</v>
          </cell>
          <cell r="E2154" t="str">
            <v>GA0SZVE0CRU</v>
          </cell>
          <cell r="F2154" t="str">
            <v>D13601</v>
          </cell>
          <cell r="G2154" t="str">
            <v>Водонагреватели</v>
          </cell>
        </row>
        <row r="2155">
          <cell r="B2155">
            <v>1977545</v>
          </cell>
          <cell r="C2155" t="str">
            <v>Kettle Galaxy Line GL 0332 1.7L 2200W graphite</v>
          </cell>
          <cell r="D2155" t="str">
            <v>Чайник Galaxy Line GL 0332 1.7л. 2200Вт графит (металл/пластик)</v>
          </cell>
          <cell r="E2155" t="str">
            <v>ГЛ0332ЛГР</v>
          </cell>
          <cell r="F2155" t="str">
            <v>D10600</v>
          </cell>
          <cell r="G2155" t="str">
            <v>Чайники</v>
          </cell>
        </row>
        <row r="2156">
          <cell r="B2156">
            <v>1977607</v>
          </cell>
          <cell r="C2156" t="str">
            <v>Toaster Galaxy Line GL 2912 1200W beige</v>
          </cell>
          <cell r="D2156" t="str">
            <v>Тостер Galaxy Line GL 2912 1200Вт бежевый</v>
          </cell>
          <cell r="E2156" t="str">
            <v>ГЛ2912ЛБЕЖ</v>
          </cell>
          <cell r="F2156" t="str">
            <v>D10500</v>
          </cell>
          <cell r="G2156" t="str">
            <v>Кухонные приборы</v>
          </cell>
        </row>
        <row r="2157">
          <cell r="B2157">
            <v>1977683</v>
          </cell>
          <cell r="C2157" t="str">
            <v>VacClean Galaxy Line GL 6259 2200W blue/black</v>
          </cell>
          <cell r="D2157" t="str">
            <v>Пылесос Galaxy Line GL 6259 2200Вт синий/черный</v>
          </cell>
          <cell r="E2157" t="str">
            <v>ГЛ6259Л</v>
          </cell>
          <cell r="F2157" t="str">
            <v>D10107</v>
          </cell>
          <cell r="G2157" t="str">
            <v>Пылесосы</v>
          </cell>
        </row>
        <row r="2158">
          <cell r="B2158">
            <v>1978348</v>
          </cell>
          <cell r="C2158" t="str">
            <v>Freezer Haier HCF208NFRU white</v>
          </cell>
          <cell r="D2158" t="str">
            <v>Морозильная камера Haier HCF208NFRU белый</v>
          </cell>
          <cell r="E2158" t="str">
            <v>TD0042091RU</v>
          </cell>
          <cell r="F2158" t="str">
            <v>D11504</v>
          </cell>
          <cell r="G2158" t="str">
            <v>Холодильники</v>
          </cell>
        </row>
        <row r="2159">
          <cell r="B2159">
            <v>1978357</v>
          </cell>
          <cell r="C2159" t="str">
            <v>Electric Cooker Haier HOX-FP5RABX black/stainless steel</v>
          </cell>
          <cell r="D2159" t="str">
            <v>Духовой шкаф Электрический Haier HOX-FP5RABX черный/нержавеющая сталь</v>
          </cell>
          <cell r="E2159" t="str">
            <v>TD0043230RU</v>
          </cell>
          <cell r="F2159" t="str">
            <v>D11704</v>
          </cell>
          <cell r="G2159" t="str">
            <v>Встраиваемая техника</v>
          </cell>
        </row>
        <row r="2160">
          <cell r="B2160">
            <v>1978360</v>
          </cell>
          <cell r="C2160" t="str">
            <v>Electric Cooker Haier HOY-P09NCGW white</v>
          </cell>
          <cell r="D2160" t="str">
            <v>Духовой шкаф Электрический Haier HOY-P09NCGW белый</v>
          </cell>
          <cell r="E2160" t="str">
            <v>TD0043235RU</v>
          </cell>
          <cell r="F2160" t="str">
            <v>D11704</v>
          </cell>
          <cell r="G2160" t="str">
            <v>Встраиваемая техника</v>
          </cell>
        </row>
        <row r="2161">
          <cell r="B2161">
            <v>1978383</v>
          </cell>
          <cell r="C2161" t="str">
            <v>Dishwasher Haier HDWE11-194RU 1900W silver</v>
          </cell>
          <cell r="D2161" t="str">
            <v>Посудомоечная машина Haier HDWE11-194RU 1900Вт узкая серебристый</v>
          </cell>
          <cell r="E2161" t="str">
            <v>FA03VJE00RU</v>
          </cell>
          <cell r="F2161" t="str">
            <v>D11705</v>
          </cell>
          <cell r="G2161" t="str">
            <v>Встраиваемая техника</v>
          </cell>
        </row>
        <row r="2162">
          <cell r="B2162">
            <v>1979799</v>
          </cell>
          <cell r="C2162" t="str">
            <v>Фен Scarlett SC-HD70IT13 1400W violet/black</v>
          </cell>
          <cell r="D2162" t="str">
            <v>Фен Scarlett SC-HD70IT13 1400Вт фиолетовый/черный</v>
          </cell>
          <cell r="E2162" t="str">
            <v>SC-HD70IT13</v>
          </cell>
          <cell r="F2162" t="str">
            <v>D10400</v>
          </cell>
          <cell r="G2162" t="str">
            <v>Уход за волосами</v>
          </cell>
        </row>
        <row r="2163">
          <cell r="B2163">
            <v>1982479</v>
          </cell>
          <cell r="C2163" t="str">
            <v>Chopper Galaxy Line GL 2358 0.75L 400Вт white/black</v>
          </cell>
          <cell r="D2163" t="str">
            <v>Измельчитель электрический Galaxy Line GL 2358 0.75л. 400Вт белый/черный</v>
          </cell>
          <cell r="E2163" t="str">
            <v>ГЛ2358Л</v>
          </cell>
          <cell r="F2163" t="str">
            <v>D10522</v>
          </cell>
          <cell r="G2163" t="str">
            <v>Кухонные приборы</v>
          </cell>
        </row>
        <row r="2164">
          <cell r="B2164">
            <v>1982499</v>
          </cell>
          <cell r="C2164" t="str">
            <v>Фен Galaxy Line GL 4352 2150W bronze</v>
          </cell>
          <cell r="D2164" t="str">
            <v>Фен Galaxy Line GL 4352 2150Вт бронзовый</v>
          </cell>
          <cell r="E2164" t="str">
            <v>ГЛ4352Л</v>
          </cell>
          <cell r="F2164" t="str">
            <v>D10400</v>
          </cell>
          <cell r="G2164" t="str">
            <v>Уход за волосами</v>
          </cell>
        </row>
        <row r="2165">
          <cell r="B2165">
            <v>1982812</v>
          </cell>
          <cell r="C2165" t="str">
            <v>Scalder Kitfort КТ-9153 1500W beige</v>
          </cell>
          <cell r="D2165" t="str">
            <v>Отпариватель ручной Kitfort КТ-9153 1500Вт бежевый</v>
          </cell>
          <cell r="E2165" t="str">
            <v>КТ-9153</v>
          </cell>
          <cell r="F2165" t="str">
            <v>D13904</v>
          </cell>
          <cell r="G2165" t="str">
            <v>Утюги и паровые станции</v>
          </cell>
        </row>
        <row r="2166">
          <cell r="B2166">
            <v>1982989</v>
          </cell>
          <cell r="C2166" t="str">
            <v>Drying Kitfort КТ-1948 6tr. 700W stainless steel</v>
          </cell>
          <cell r="D2166" t="str">
            <v>Сушка для фруктов и овощей Kitfort КТ-1948 6под. 700Вт нержавеющая сталь</v>
          </cell>
          <cell r="E2166" t="str">
            <v>КТ-1948</v>
          </cell>
          <cell r="F2166" t="str">
            <v>D10514</v>
          </cell>
          <cell r="G2166" t="str">
            <v>Кухонные приборы</v>
          </cell>
        </row>
        <row r="2167">
          <cell r="B2167">
            <v>1984361</v>
          </cell>
          <cell r="C2167" t="str">
            <v>Electric Cooker Krona Adriano 60 Wh G2 white</v>
          </cell>
          <cell r="D2167" t="str">
            <v>Духовой шкаф Электрический Krona Adriano 60 Wh G2 белый</v>
          </cell>
          <cell r="E2167" t="str">
            <v>КА-00006180</v>
          </cell>
          <cell r="F2167" t="str">
            <v>D11704</v>
          </cell>
          <cell r="G2167" t="str">
            <v>Встраиваемая техника</v>
          </cell>
        </row>
        <row r="2168">
          <cell r="B2168">
            <v>1984813</v>
          </cell>
          <cell r="C2168" t="str">
            <v>Juicer Kitfort КТ-1145 1000W 800ml white/black</v>
          </cell>
          <cell r="D2168" t="str">
            <v>Соковыжималка центробежная Kitfort КТ-1145 1000Вт рез.сок.:800мл. белый/черный</v>
          </cell>
          <cell r="E2168" t="str">
            <v>КТ-1145</v>
          </cell>
          <cell r="F2168" t="str">
            <v>D10504</v>
          </cell>
          <cell r="G2168" t="str">
            <v>Кухонные приборы</v>
          </cell>
        </row>
        <row r="2169">
          <cell r="B2169">
            <v>1984856</v>
          </cell>
          <cell r="C2169" t="str">
            <v>Coffeemaker Electric turk Kitfort КТ-7133-2 600W green/white</v>
          </cell>
          <cell r="D2169" t="str">
            <v>Кофеварка электрическая турка Kitfort КТ-7133-2 600Вт зеленый/белый</v>
          </cell>
          <cell r="E2169" t="str">
            <v>КТ-7133-2</v>
          </cell>
          <cell r="F2169" t="str">
            <v>D10701</v>
          </cell>
          <cell r="G2169" t="str">
            <v>Кофеварки</v>
          </cell>
        </row>
        <row r="2170">
          <cell r="B2170">
            <v>1984908</v>
          </cell>
          <cell r="C2170" t="str">
            <v>Refrigerator Krona Hansel (КА-00005533)</v>
          </cell>
          <cell r="D2170" t="str">
            <v>Холодильник Krona Hansel однокамерный (КА-00005533)</v>
          </cell>
          <cell r="E2170" t="str">
            <v>КА-00005533</v>
          </cell>
          <cell r="F2170" t="str">
            <v>D11707</v>
          </cell>
          <cell r="G2170" t="str">
            <v>Встраиваемая техника</v>
          </cell>
        </row>
        <row r="2171">
          <cell r="B2171">
            <v>1984913</v>
          </cell>
          <cell r="C2171" t="str">
            <v>Refrigerator Krona Zettel FNF RFR (КА-00005786)</v>
          </cell>
          <cell r="D2171" t="str">
            <v>Холодильник Krona Zettel FNF RFR двухкамерный (КА-00005786)</v>
          </cell>
          <cell r="E2171" t="str">
            <v>КА-00005786</v>
          </cell>
          <cell r="F2171" t="str">
            <v>D11707</v>
          </cell>
          <cell r="G2171" t="str">
            <v>Встраиваемая техника</v>
          </cell>
        </row>
        <row r="2172">
          <cell r="B2172">
            <v>1987087</v>
          </cell>
          <cell r="C2172" t="str">
            <v>Water heater Thermex Day 15 O 1.5kW 15L white</v>
          </cell>
          <cell r="D2172" t="str">
            <v>Водонагреватель Thermex Day 15 O 1.5кВт 15л электрический настенный белый</v>
          </cell>
          <cell r="E2172" t="str">
            <v>ЭДЭБ03509</v>
          </cell>
          <cell r="F2172" t="str">
            <v>D13601</v>
          </cell>
          <cell r="G2172" t="str">
            <v>Водонагреватели</v>
          </cell>
        </row>
        <row r="2173">
          <cell r="B2173">
            <v>1988065</v>
          </cell>
          <cell r="C2173" t="str">
            <v>Kettle Galaxy Line GL 0337 1.7L 2200W black</v>
          </cell>
          <cell r="D2173" t="str">
            <v>Чайник Galaxy Line GL 0337 1.7л. 2200Вт черный (металл/пластик)</v>
          </cell>
          <cell r="E2173" t="str">
            <v>ГЛ0337Л</v>
          </cell>
          <cell r="F2173" t="str">
            <v>D10600</v>
          </cell>
          <cell r="G2173" t="str">
            <v>Чайники</v>
          </cell>
        </row>
        <row r="2174">
          <cell r="B2174">
            <v>1989349</v>
          </cell>
          <cell r="C2174" t="str">
            <v>Cappuccinatore Kitfort КТ-7163 300ml white</v>
          </cell>
          <cell r="D2174" t="str">
            <v>Капучинатор Kitfort КТ-7163 стационар. 300мл белый</v>
          </cell>
          <cell r="E2174" t="str">
            <v>КТ-7163</v>
          </cell>
          <cell r="F2174" t="str">
            <v>D10706</v>
          </cell>
          <cell r="G2174" t="str">
            <v>Кофеварки</v>
          </cell>
        </row>
        <row r="2175">
          <cell r="B2175">
            <v>1989379</v>
          </cell>
          <cell r="C2175" t="str">
            <v>Steam generator Kitfort КТ-9147 1250W violet/black</v>
          </cell>
          <cell r="D2175" t="str">
            <v>Пароочиститель напольный Kitfort КТ-9147 1250Вт фиолетовый/черный</v>
          </cell>
          <cell r="E2175" t="str">
            <v>КТ-9147</v>
          </cell>
          <cell r="F2175" t="str">
            <v>D13802</v>
          </cell>
          <cell r="G2175" t="str">
            <v>Пароочистители и прочая техника для дома</v>
          </cell>
        </row>
        <row r="2176">
          <cell r="B2176">
            <v>1989382</v>
          </cell>
          <cell r="C2176" t="str">
            <v>Steam generator Kitfort КТ-9158-3 1300W blue/black</v>
          </cell>
          <cell r="D2176" t="str">
            <v>Пароочиститель ручной Kitfort КТ-9158-3 1300Вт синий/черный</v>
          </cell>
          <cell r="E2176" t="str">
            <v>КТ-9158-3</v>
          </cell>
          <cell r="F2176" t="str">
            <v>D13802</v>
          </cell>
          <cell r="G2176" t="str">
            <v>Пароочистители и прочая техника для дома</v>
          </cell>
        </row>
        <row r="2177">
          <cell r="B2177">
            <v>1991962</v>
          </cell>
          <cell r="C2177" t="str">
            <v>Kettle Kitfort КТ-6657 1.5L 2200W bronze/black</v>
          </cell>
          <cell r="D2177" t="str">
            <v>Чайник Kitfort КТ-6657 1.5л. 2200Вт бронзовый/черный (стекло/металл/пластик)</v>
          </cell>
          <cell r="E2177" t="str">
            <v>КТ-6657</v>
          </cell>
          <cell r="F2177" t="str">
            <v>D10600</v>
          </cell>
          <cell r="G2177" t="str">
            <v>Чайники</v>
          </cell>
        </row>
        <row r="2178">
          <cell r="B2178">
            <v>1992008</v>
          </cell>
          <cell r="C2178" t="str">
            <v>Electric CookTop Krona 60 BL TK black</v>
          </cell>
          <cell r="D2178" t="str">
            <v>Варочная поверхность Krona 60 BL TK черный</v>
          </cell>
          <cell r="E2178" t="str">
            <v>КА-00005756</v>
          </cell>
          <cell r="F2178" t="str">
            <v>D11701</v>
          </cell>
          <cell r="G2178" t="str">
            <v>Встраиваемая техника</v>
          </cell>
        </row>
        <row r="2179">
          <cell r="B2179">
            <v>1992009</v>
          </cell>
          <cell r="C2179" t="str">
            <v>Electric CookTop Krona 60 BL 1DZTK black</v>
          </cell>
          <cell r="D2179" t="str">
            <v>Варочная поверхность Krona 60 BL 1DZTK черный</v>
          </cell>
          <cell r="E2179" t="str">
            <v>КА-00005757</v>
          </cell>
          <cell r="F2179" t="str">
            <v>D11701</v>
          </cell>
          <cell r="G2179" t="str">
            <v>Встраиваемая техника</v>
          </cell>
        </row>
        <row r="2180">
          <cell r="B2180">
            <v>1992014</v>
          </cell>
          <cell r="C2180" t="str">
            <v>Induction CookTop Krona Erde 30 BL 2BFTS black</v>
          </cell>
          <cell r="D2180" t="str">
            <v>Индукционная варочная поверхность Krona Erde 30 BL 2BFTS черный</v>
          </cell>
          <cell r="E2180" t="str">
            <v>КА-00006687</v>
          </cell>
          <cell r="F2180" t="str">
            <v>D11701</v>
          </cell>
          <cell r="G2180" t="str">
            <v>Встраиваемая техника</v>
          </cell>
        </row>
        <row r="2181">
          <cell r="B2181">
            <v>1993360</v>
          </cell>
          <cell r="C2181" t="str">
            <v>Kettle Supra KES-1810G 1.8L 1850W beige</v>
          </cell>
          <cell r="D2181" t="str">
            <v>Чайник Supra KES-1810G 1.8л. 1850Вт бежевый (стекло/пластик)</v>
          </cell>
          <cell r="E2181" t="str">
            <v>KES-1810G</v>
          </cell>
          <cell r="F2181" t="str">
            <v>D10600</v>
          </cell>
          <cell r="G2181" t="str">
            <v>Чайники</v>
          </cell>
        </row>
        <row r="2182">
          <cell r="B2182">
            <v>1996850</v>
          </cell>
          <cell r="C2182" t="str">
            <v>Hand Blender Galaxy Line GL 2134 1350W white/black</v>
          </cell>
          <cell r="D2182" t="str">
            <v>Блендер погружной Galaxy Line GL 2134 1350Вт белый/черный</v>
          </cell>
          <cell r="E2182" t="str">
            <v>ГЛ2134Л</v>
          </cell>
          <cell r="F2182" t="str">
            <v>D10509</v>
          </cell>
          <cell r="G2182" t="str">
            <v>Кухонные приборы</v>
          </cell>
        </row>
        <row r="2183">
          <cell r="B2183">
            <v>1999675</v>
          </cell>
          <cell r="C2183" t="str">
            <v>Iron Scarlett With Love SC-SI30K70 2000W black/red</v>
          </cell>
          <cell r="D2183" t="str">
            <v>Утюг Scarlett With Love SC-SI30K70 2000Вт черный/красный</v>
          </cell>
          <cell r="E2183" t="str">
            <v>SC-SI30K70</v>
          </cell>
          <cell r="F2183" t="str">
            <v>D13900</v>
          </cell>
          <cell r="G2183" t="str">
            <v>Утюги и паровые станции</v>
          </cell>
        </row>
        <row r="2184">
          <cell r="B2184">
            <v>2002203</v>
          </cell>
          <cell r="C2184" t="str">
            <v>Mixer Kitfort КТ-3419-2 1200W mint</v>
          </cell>
          <cell r="D2184" t="str">
            <v>Миксер планетарный Kitfort КТ-3419-2 1200Вт мятный</v>
          </cell>
          <cell r="E2184" t="str">
            <v>КТ-3419-2</v>
          </cell>
          <cell r="F2184" t="str">
            <v>D10525</v>
          </cell>
          <cell r="G2184" t="str">
            <v>Кухонные приборы</v>
          </cell>
        </row>
        <row r="2185">
          <cell r="B2185">
            <v>2002273</v>
          </cell>
          <cell r="C2185" t="str">
            <v>Toaster Kitfort КТ-6204 850W нержавеющая сталь/black</v>
          </cell>
          <cell r="D2185" t="str">
            <v>Тостер Kitfort КТ-6204 850Вт нержавеющая сталь/черный</v>
          </cell>
          <cell r="E2185" t="str">
            <v>КТ-6204</v>
          </cell>
          <cell r="F2185" t="str">
            <v>D10500</v>
          </cell>
          <cell r="G2185" t="str">
            <v>Кухонные приборы</v>
          </cell>
        </row>
        <row r="2186">
          <cell r="B2186">
            <v>2002292</v>
          </cell>
          <cell r="C2186" t="str">
            <v>Steam generator Kitfort КТ-9139 1550W violet/black</v>
          </cell>
          <cell r="D2186" t="str">
            <v>Пароочиститель ручной Kitfort КТ-9139 1550Вт фиолетовый/черный</v>
          </cell>
          <cell r="E2186" t="str">
            <v>КТ-9139</v>
          </cell>
          <cell r="F2186" t="str">
            <v>D13802</v>
          </cell>
          <cell r="G2186" t="str">
            <v>Пароочистители и прочая техника для дома</v>
          </cell>
        </row>
        <row r="2187">
          <cell r="B2187">
            <v>2002816</v>
          </cell>
          <cell r="C2187" t="str">
            <v>Wiper Karcher WV 5 Plus N Black Edition black</v>
          </cell>
          <cell r="D2187" t="str">
            <v>Мойщик окон Karcher WV 5 Plus N Black Edition шир.скреб.:280мм пит.:от аккум. черный</v>
          </cell>
          <cell r="E2187" t="str">
            <v>1.633-467.0</v>
          </cell>
          <cell r="F2187" t="str">
            <v>D13806</v>
          </cell>
          <cell r="G2187" t="str">
            <v>Пароочистители и прочая техника для дома</v>
          </cell>
        </row>
        <row r="2188">
          <cell r="B2188">
            <v>2002833</v>
          </cell>
          <cell r="C2188" t="str">
            <v>VacClean Karcher SC 1 Upright 1300W white</v>
          </cell>
          <cell r="D2188" t="str">
            <v>Швабра паровая Karcher SC 1 Upright 1300Вт белый</v>
          </cell>
          <cell r="E2188" t="str">
            <v>1.513-560.0</v>
          </cell>
          <cell r="F2188" t="str">
            <v>D13800</v>
          </cell>
          <cell r="G2188" t="str">
            <v>Пароочистители и прочая техника для дома</v>
          </cell>
        </row>
        <row r="2189">
          <cell r="B2189">
            <v>2003467</v>
          </cell>
          <cell r="C2189" t="str">
            <v>Multi Cook Galaxy GL 2647 4L 1350W black/silver</v>
          </cell>
          <cell r="D2189" t="str">
            <v>Мультиварка Galaxy GL 2647 4л 1350Вт черный/серебристый</v>
          </cell>
          <cell r="E2189" t="str">
            <v>ГЛ2647Л</v>
          </cell>
          <cell r="F2189" t="str">
            <v>D10511</v>
          </cell>
          <cell r="G2189" t="str">
            <v>Кухонные приборы</v>
          </cell>
        </row>
        <row r="2190">
          <cell r="B2190">
            <v>2006334</v>
          </cell>
          <cell r="C2190" t="str">
            <v>Toaster Kitfort КТ-6075 930W beige</v>
          </cell>
          <cell r="D2190" t="str">
            <v>Тостер Kitfort КТ-6075 930Вт бежевый</v>
          </cell>
          <cell r="E2190" t="str">
            <v>КТ-6075</v>
          </cell>
          <cell r="F2190" t="str">
            <v>D10500</v>
          </cell>
          <cell r="G2190" t="str">
            <v>Кухонные приборы</v>
          </cell>
        </row>
        <row r="2191">
          <cell r="B2191">
            <v>2006547</v>
          </cell>
          <cell r="C2191" t="str">
            <v>Mixer Scarlett SC-HM40S23 550W black/silver</v>
          </cell>
          <cell r="D2191" t="str">
            <v>Миксер ручной Scarlett SC-HM40S23 550Вт черный/серебристый</v>
          </cell>
          <cell r="E2191" t="str">
            <v>SC-HM40S23</v>
          </cell>
          <cell r="F2191" t="str">
            <v>D10505</v>
          </cell>
          <cell r="G2191" t="str">
            <v>Кухонные приборы</v>
          </cell>
        </row>
        <row r="2192">
          <cell r="B2192">
            <v>2009535</v>
          </cell>
          <cell r="C2192" t="str">
            <v>Cartridge Барьер Классик для жесткой воды (х3) resources:200L (pack:3pcs)</v>
          </cell>
          <cell r="D2192" t="str">
            <v>Картридж Барьер Классик для жесткой воды (х3) для кувшинов ресурс:200л (упак.:3шт)</v>
          </cell>
          <cell r="E2192" t="str">
            <v>К313Р12</v>
          </cell>
          <cell r="F2192" t="str">
            <v>D12301</v>
          </cell>
          <cell r="G2192" t="str">
            <v>Фильтры для воды</v>
          </cell>
        </row>
        <row r="2193">
          <cell r="B2193">
            <v>2009562</v>
          </cell>
          <cell r="C2193" t="str">
            <v>Watter filter Барьер Профи Осмо 100 (без крана) white 8L</v>
          </cell>
          <cell r="D2193" t="str">
            <v>Водоочиститель Барьер Профи Осмо 100 (без крана) белый 8л.</v>
          </cell>
          <cell r="E2193" t="str">
            <v>Н151Р10</v>
          </cell>
          <cell r="F2193" t="str">
            <v>D12300</v>
          </cell>
          <cell r="G2193" t="str">
            <v>Фильтры для воды</v>
          </cell>
        </row>
        <row r="2194">
          <cell r="B2194">
            <v>2010187</v>
          </cell>
          <cell r="C2194" t="str">
            <v>Thermopot Supra TPS-5511 5.5L 750W silver</v>
          </cell>
          <cell r="D2194" t="str">
            <v>Термопот Supra TPS-5511 5.5л. 750Вт серебристый</v>
          </cell>
          <cell r="E2194" t="str">
            <v>TPS-5511</v>
          </cell>
          <cell r="F2194" t="str">
            <v>D10601</v>
          </cell>
          <cell r="G2194" t="str">
            <v>Чайники</v>
          </cell>
        </row>
        <row r="2195">
          <cell r="B2195">
            <v>2015465</v>
          </cell>
          <cell r="C2195" t="str">
            <v>Refrigerator Hitachi R-B410PUC6 PSV silver glossy inverter</v>
          </cell>
          <cell r="D2195" t="str">
            <v>Холодильник Hitachi R-B410PUC6 PSV 2-хкамерн. серебристый глянц. инвертер</v>
          </cell>
          <cell r="E2195" t="str">
            <v>R-B410PUC6 PSV</v>
          </cell>
          <cell r="F2195" t="str">
            <v>D11500</v>
          </cell>
          <cell r="G2195" t="str">
            <v>Холодильники</v>
          </cell>
        </row>
        <row r="2196">
          <cell r="B2196">
            <v>2016553</v>
          </cell>
          <cell r="C2196" t="str">
            <v>Straightener Hair Kitfort КТ-3269 59W orange/white (max.temp.:220C)</v>
          </cell>
          <cell r="D2196" t="str">
            <v>Выпрямитель Kitfort КТ-3269 59Вт оранжевый/белый макс.темп.:220С покрытие:керамическое</v>
          </cell>
          <cell r="E2196" t="str">
            <v>КТ-3269</v>
          </cell>
          <cell r="F2196" t="str">
            <v>D10406</v>
          </cell>
          <cell r="G2196" t="str">
            <v>Уход за волосами</v>
          </cell>
        </row>
        <row r="2197">
          <cell r="B2197">
            <v>2016560</v>
          </cell>
          <cell r="C2197" t="str">
            <v>VacClean Kitfort КТ-1078 1350W black/turquoise</v>
          </cell>
          <cell r="D2197" t="str">
            <v>Швабра паровая Kitfort КТ-1078 1350Вт черный/бирюзовый</v>
          </cell>
          <cell r="E2197" t="str">
            <v>КТ-1078</v>
          </cell>
          <cell r="F2197" t="str">
            <v>D13800</v>
          </cell>
          <cell r="G2197" t="str">
            <v>Пароочистители и прочая техника для дома</v>
          </cell>
        </row>
        <row r="2198">
          <cell r="B2198">
            <v>2016568</v>
          </cell>
          <cell r="C2198" t="str">
            <v>VacClean Kitfort КТ-5199 90W white/grey</v>
          </cell>
          <cell r="D2198" t="str">
            <v>Пылесос ручной Kitfort КТ-5199 90Вт белый/серый</v>
          </cell>
          <cell r="E2198" t="str">
            <v>КТ-5199</v>
          </cell>
          <cell r="F2198" t="str">
            <v>D10108</v>
          </cell>
          <cell r="G2198" t="str">
            <v>Пылесосы</v>
          </cell>
        </row>
        <row r="2199">
          <cell r="B2199">
            <v>2016587</v>
          </cell>
          <cell r="C2199" t="str">
            <v>Scale Kitfort КТ-815 max.180kg black</v>
          </cell>
          <cell r="D2199" t="str">
            <v>Весы напольные электронные Kitfort КТ-815 макс.180кг черный</v>
          </cell>
          <cell r="E2199" t="str">
            <v>КТ-815</v>
          </cell>
          <cell r="F2199" t="str">
            <v>D10304</v>
          </cell>
          <cell r="G2199" t="str">
            <v>Техника для ухода за собой</v>
          </cell>
        </row>
        <row r="2200">
          <cell r="B2200">
            <v>2016591</v>
          </cell>
          <cell r="C2200" t="str">
            <v>Фен Kitfort КТ-3253 800W white</v>
          </cell>
          <cell r="D2200" t="str">
            <v>Фен Kitfort КТ-3253 800Вт белый</v>
          </cell>
          <cell r="E2200" t="str">
            <v>КТ-3253</v>
          </cell>
          <cell r="F2200" t="str">
            <v>D10400</v>
          </cell>
          <cell r="G2200" t="str">
            <v>Уход за волосами</v>
          </cell>
        </row>
        <row r="2201">
          <cell r="B2201">
            <v>2016601</v>
          </cell>
          <cell r="C2201" t="str">
            <v>Washer Haier HW60-BP10919B cl.:A+++ max.:6kg white inverter</v>
          </cell>
          <cell r="D2201" t="str">
            <v>Стиральная машина Haier HW60-BP10919B кл.:A+++ фронт. макс.:6кг белый инвертор</v>
          </cell>
          <cell r="E2201" t="str">
            <v>CE0JH200HRU</v>
          </cell>
          <cell r="F2201" t="str">
            <v>D11201</v>
          </cell>
          <cell r="G2201" t="str">
            <v>Стиральные и сушильные машины</v>
          </cell>
        </row>
        <row r="2202">
          <cell r="B2202">
            <v>2016879</v>
          </cell>
          <cell r="C2202" t="str">
            <v>Meat grinder Kitfort КТ-2117 300W white/black</v>
          </cell>
          <cell r="D2202" t="str">
            <v>Мясорубка Kitfort КТ-2117 300Вт белый/черный</v>
          </cell>
          <cell r="E2202" t="str">
            <v>КТ-2117</v>
          </cell>
          <cell r="F2202" t="str">
            <v>D10507</v>
          </cell>
          <cell r="G2202" t="str">
            <v>Кухонные приборы</v>
          </cell>
        </row>
        <row r="2203">
          <cell r="B2203">
            <v>2017101</v>
          </cell>
          <cell r="C2203" t="str">
            <v>Dryer Haier HD90-A2959S cl.:A++ max.:9kg silver (CF067YE03RU)</v>
          </cell>
          <cell r="D2203" t="str">
            <v>Сушильная машина Haier HD90-A2959S кл.энер.:A++ макс.загр.:9кг серебристый (CF067YE03RU)</v>
          </cell>
          <cell r="E2203" t="str">
            <v>CF067YE03RU</v>
          </cell>
          <cell r="F2203" t="str">
            <v>D11204</v>
          </cell>
          <cell r="G2203" t="str">
            <v>Стиральные и сушильные машины</v>
          </cell>
        </row>
        <row r="2204">
          <cell r="B2204">
            <v>2018809</v>
          </cell>
          <cell r="C2204" t="str">
            <v>Coffeemaker Supra CMS-0640 600W black</v>
          </cell>
          <cell r="D2204" t="str">
            <v>Кофеварка капельная Supra CMS-0640 600Вт черный</v>
          </cell>
          <cell r="E2204" t="str">
            <v>CMS-0640</v>
          </cell>
          <cell r="F2204" t="str">
            <v>D10700</v>
          </cell>
          <cell r="G2204" t="str">
            <v>Кофеварки</v>
          </cell>
        </row>
        <row r="2205">
          <cell r="B2205">
            <v>2019641</v>
          </cell>
          <cell r="C2205" t="str">
            <v>Toaster Kitfort КТ-6099 850W нержавеющая сталь/black</v>
          </cell>
          <cell r="D2205" t="str">
            <v>Тостер Kitfort КТ-6099 850Вт нержавеющая сталь/черный</v>
          </cell>
          <cell r="E2205" t="str">
            <v>КТ-6099</v>
          </cell>
          <cell r="F2205" t="str">
            <v>D10500</v>
          </cell>
          <cell r="G2205" t="str">
            <v>Кухонные приборы</v>
          </cell>
        </row>
        <row r="2206">
          <cell r="B2206">
            <v>2019643</v>
          </cell>
          <cell r="C2206" t="str">
            <v>Toaster Kitfort КТ-6248 800W нержавеющая сталь/black</v>
          </cell>
          <cell r="D2206" t="str">
            <v>Тостер Kitfort КТ-6248 800Вт нержавеющая сталь/черный</v>
          </cell>
          <cell r="E2206" t="str">
            <v>КТ-6248</v>
          </cell>
          <cell r="F2206" t="str">
            <v>D10500</v>
          </cell>
          <cell r="G2206" t="str">
            <v>Кухонные приборы</v>
          </cell>
        </row>
        <row r="2207">
          <cell r="B2207">
            <v>2019666</v>
          </cell>
          <cell r="C2207" t="str">
            <v>Coffeemaker Kitfort КТ-7236 1080W black</v>
          </cell>
          <cell r="D2207" t="str">
            <v>Кофеварка капельная Kitfort КТ-7236 1080Вт черный</v>
          </cell>
          <cell r="E2207" t="str">
            <v>КТ-7236</v>
          </cell>
          <cell r="F2207" t="str">
            <v>D10700</v>
          </cell>
          <cell r="G2207" t="str">
            <v>Кофеварки</v>
          </cell>
        </row>
        <row r="2208">
          <cell r="B2208">
            <v>2019904</v>
          </cell>
          <cell r="C2208" t="str">
            <v>Kettle Galaxy Line GL 0331 1.8L 2200W white</v>
          </cell>
          <cell r="D2208" t="str">
            <v>Чайник Galaxy Line GL 0331 1.8л. 2200Вт белый (пластик)</v>
          </cell>
          <cell r="E2208" t="str">
            <v>ГЛ0331ЛБЕЛ</v>
          </cell>
          <cell r="F2208" t="str">
            <v>D10600</v>
          </cell>
          <cell r="G2208" t="str">
            <v>Чайники</v>
          </cell>
        </row>
        <row r="2209">
          <cell r="B2209">
            <v>2019914</v>
          </cell>
          <cell r="C2209" t="str">
            <v>Kettle Galaxy Line GL 0561 1.7L 2200W silver</v>
          </cell>
          <cell r="D2209" t="str">
            <v>Чайник Galaxy Line GL 0561 1.7л. 2200Вт серебристый (стекло/пластик)</v>
          </cell>
          <cell r="E2209" t="str">
            <v>ГЛ0561</v>
          </cell>
          <cell r="F2209" t="str">
            <v>D10600</v>
          </cell>
          <cell r="G2209" t="str">
            <v>Чайники</v>
          </cell>
        </row>
        <row r="2210">
          <cell r="B2210">
            <v>2023347</v>
          </cell>
          <cell r="C2210" t="str">
            <v>Coffeemaker Galaxy Line GL 0701 700W black</v>
          </cell>
          <cell r="D2210" t="str">
            <v>Кофеварка капельная Galaxy Line GL 0701 700Вт черный</v>
          </cell>
          <cell r="E2210" t="str">
            <v>ГЛ0701Л</v>
          </cell>
          <cell r="F2210" t="str">
            <v>D10700</v>
          </cell>
          <cell r="G2210" t="str">
            <v>Кофеварки</v>
          </cell>
        </row>
        <row r="2211">
          <cell r="B2211">
            <v>2023591</v>
          </cell>
          <cell r="C2211" t="str">
            <v>Toaster Kitfort КТ-6225 925W нержавеющая сталь/black</v>
          </cell>
          <cell r="D2211" t="str">
            <v>Тостер Kitfort КТ-6225 925Вт нержавеющая сталь/черный</v>
          </cell>
          <cell r="E2211" t="str">
            <v>КТ-6225</v>
          </cell>
          <cell r="F2211" t="str">
            <v>D10500</v>
          </cell>
          <cell r="G2211" t="str">
            <v>Кухонные приборы</v>
          </cell>
        </row>
        <row r="2212">
          <cell r="B2212">
            <v>2024570</v>
          </cell>
          <cell r="C2212" t="str">
            <v>Steam generator Kitfort КТ-9170-1 1050W black/crimson</v>
          </cell>
          <cell r="D2212" t="str">
            <v>Пароочиститель ручной Kitfort КТ-9170-1 1050Вт черный/малиновый</v>
          </cell>
          <cell r="E2212" t="str">
            <v>КТ-9170-1</v>
          </cell>
          <cell r="F2212" t="str">
            <v>D13802</v>
          </cell>
          <cell r="G2212" t="str">
            <v>Пароочистители и прочая техника для дома</v>
          </cell>
        </row>
        <row r="2213">
          <cell r="B2213">
            <v>2024571</v>
          </cell>
          <cell r="C2213" t="str">
            <v>Steam generator Kitfort КТ-9170-2 1050W black/green</v>
          </cell>
          <cell r="D2213" t="str">
            <v>Пароочиститель ручной Kitfort КТ-9170-2 1050Вт черный/зеленый</v>
          </cell>
          <cell r="E2213" t="str">
            <v>КТ-9170-2</v>
          </cell>
          <cell r="F2213" t="str">
            <v>D13802</v>
          </cell>
          <cell r="G2213" t="str">
            <v>Пароочистители и прочая техника для дома</v>
          </cell>
        </row>
        <row r="2214">
          <cell r="B2214">
            <v>2024585</v>
          </cell>
          <cell r="C2214" t="str">
            <v>VacClean Kitfort КТ-1048-3 1300W white/blue</v>
          </cell>
          <cell r="D2214" t="str">
            <v>Швабра паровая Kitfort КТ-1048-3 1300Вт белый/синий</v>
          </cell>
          <cell r="E2214" t="str">
            <v>КТ-1048-3</v>
          </cell>
          <cell r="F2214" t="str">
            <v>D13800</v>
          </cell>
          <cell r="G2214" t="str">
            <v>Пароочистители и прочая техника для дома</v>
          </cell>
        </row>
        <row r="2215">
          <cell r="B2215">
            <v>2024660</v>
          </cell>
          <cell r="C2215" t="str">
            <v>Scalder Kitfort КТ-9191-1 1300W white/yellow</v>
          </cell>
          <cell r="D2215" t="str">
            <v>Отпариватель ручной Kitfort КТ-9191-1 1300Вт белый/желтый</v>
          </cell>
          <cell r="E2215" t="str">
            <v>КТ-9191-1</v>
          </cell>
          <cell r="F2215" t="str">
            <v>D13904</v>
          </cell>
          <cell r="G2215" t="str">
            <v>Утюги и паровые станции</v>
          </cell>
        </row>
        <row r="2216">
          <cell r="B2216">
            <v>2024663</v>
          </cell>
          <cell r="C2216" t="str">
            <v>Scalder Kitfort КТ-9192-1 1300W white/crimson</v>
          </cell>
          <cell r="D2216" t="str">
            <v>Отпариватель ручной Kitfort КТ-9192-1 1300Вт белый/малиновый</v>
          </cell>
          <cell r="E2216" t="str">
            <v>КТ-9192-1</v>
          </cell>
          <cell r="F2216" t="str">
            <v>D13904</v>
          </cell>
          <cell r="G2216" t="str">
            <v>Утюги и паровые станции</v>
          </cell>
        </row>
        <row r="2217">
          <cell r="B2217">
            <v>2025446</v>
          </cell>
          <cell r="C2217" t="str">
            <v>Refrigerator Liebherr CNbed 5703 beige</v>
          </cell>
          <cell r="D2217" t="str">
            <v>Холодильник Liebherr CNbed 5703 2-хкамерн. бежевый</v>
          </cell>
          <cell r="E2217" t="str">
            <v>CNBED 5703</v>
          </cell>
          <cell r="F2217" t="str">
            <v>D11500</v>
          </cell>
          <cell r="G2217" t="str">
            <v>Холодильники</v>
          </cell>
        </row>
        <row r="2218">
          <cell r="B2218">
            <v>2025517</v>
          </cell>
          <cell r="C2218" t="str">
            <v>Freezer Liebherr FNd 522i white</v>
          </cell>
          <cell r="D2218" t="str">
            <v>Морозильная камера Liebherr FNd 522i белый</v>
          </cell>
          <cell r="E2218" t="str">
            <v>FND 522I</v>
          </cell>
          <cell r="F2218" t="str">
            <v>D11504</v>
          </cell>
          <cell r="G2218" t="str">
            <v>Холодильники</v>
          </cell>
        </row>
        <row r="2219">
          <cell r="B2219">
            <v>2025523</v>
          </cell>
          <cell r="C2219" t="str">
            <v>Refrigerator Liebherr ICc 5123</v>
          </cell>
          <cell r="D2219" t="str">
            <v>Холодильник Liebherr ICc 5123 двухкамерный</v>
          </cell>
          <cell r="E2219" t="str">
            <v>ICC 5123</v>
          </cell>
          <cell r="F2219" t="str">
            <v>D11707</v>
          </cell>
          <cell r="G2219" t="str">
            <v>Встраиваемая техника</v>
          </cell>
        </row>
        <row r="2220">
          <cell r="B2220">
            <v>2025668</v>
          </cell>
          <cell r="C2220" t="str">
            <v>Induction CookTop Darina 6P EI 527 B black</v>
          </cell>
          <cell r="D2220" t="str">
            <v>Индукционная варочная поверхность Darina 6P EI 527 B черный</v>
          </cell>
          <cell r="E2220" t="str">
            <v>6Р ЕI 527 B</v>
          </cell>
          <cell r="F2220" t="str">
            <v>D11701</v>
          </cell>
          <cell r="G2220" t="str">
            <v>Встраиваемая техника</v>
          </cell>
        </row>
        <row r="2221">
          <cell r="B2221">
            <v>2025675</v>
          </cell>
          <cell r="C2221" t="str">
            <v>Electric CookTop Darina 6P E 328 B black</v>
          </cell>
          <cell r="D2221" t="str">
            <v>Варочная поверхность Darina 6P E 328 B черный</v>
          </cell>
          <cell r="E2221" t="str">
            <v>6Р Е 328 B</v>
          </cell>
          <cell r="F2221" t="str">
            <v>D11701</v>
          </cell>
          <cell r="G2221" t="str">
            <v>Встраиваемая техника</v>
          </cell>
        </row>
        <row r="2222">
          <cell r="B2222">
            <v>2026541</v>
          </cell>
          <cell r="C2222" t="str">
            <v>Temper Kitfort КТ-1248 silver (pack:1)</v>
          </cell>
          <cell r="D2222" t="str">
            <v>Темпер для кофеварок Kitfort КТ-1248 серебристый (упак.:1шт)</v>
          </cell>
          <cell r="E2222" t="str">
            <v>КТ-1248</v>
          </cell>
          <cell r="F2222" t="str">
            <v>D10705</v>
          </cell>
          <cell r="G2222" t="str">
            <v>Кофеварки</v>
          </cell>
        </row>
        <row r="2223">
          <cell r="B2223">
            <v>2026542</v>
          </cell>
          <cell r="C2223" t="str">
            <v>Temper Kitfort КТ-1249 silver (pack:1)</v>
          </cell>
          <cell r="D2223" t="str">
            <v>Темпер для кофеварок Kitfort КТ-1249 серебристый (упак.:1шт)</v>
          </cell>
          <cell r="E2223" t="str">
            <v>КТ-1249</v>
          </cell>
          <cell r="F2223" t="str">
            <v>D10705</v>
          </cell>
          <cell r="G2223" t="str">
            <v>Кофеварки</v>
          </cell>
        </row>
        <row r="2224">
          <cell r="B2224">
            <v>2026993</v>
          </cell>
          <cell r="C2224" t="str">
            <v>Kettle Galaxy Line GL 0349 1.7L 2200W red</v>
          </cell>
          <cell r="D2224" t="str">
            <v>Чайник Galaxy Line GL 0349 1.7л. 2200Вт красный (нерж.сталь)</v>
          </cell>
          <cell r="E2224" t="str">
            <v>ГЛ0349Л</v>
          </cell>
          <cell r="F2224" t="str">
            <v>D10600</v>
          </cell>
          <cell r="G2224" t="str">
            <v>Чайники</v>
          </cell>
        </row>
        <row r="2225">
          <cell r="B2225">
            <v>2027002</v>
          </cell>
          <cell r="C2225" t="str">
            <v>Toaster Galaxy Line GL 2917 900W turquoise</v>
          </cell>
          <cell r="D2225" t="str">
            <v>Тостер Galaxy Line GL 2917 900Вт бирюзовый</v>
          </cell>
          <cell r="E2225" t="str">
            <v>ГЛ2917Л</v>
          </cell>
          <cell r="F2225" t="str">
            <v>D10500</v>
          </cell>
          <cell r="G2225" t="str">
            <v>Кухонные приборы</v>
          </cell>
        </row>
        <row r="2226">
          <cell r="B2226">
            <v>2029643</v>
          </cell>
          <cell r="C2226" t="str">
            <v>Drying Kitfort КТ-1976 48tr. 1200W stainless steel</v>
          </cell>
          <cell r="D2226" t="str">
            <v>Сушка для фруктов и овощей Kitfort КТ-1976 48под. 1200Вт нержавеющая сталь</v>
          </cell>
          <cell r="E2226" t="str">
            <v>КТ-1976</v>
          </cell>
          <cell r="F2226" t="str">
            <v>D10514</v>
          </cell>
          <cell r="G2226" t="str">
            <v>Кухонные приборы</v>
          </cell>
        </row>
        <row r="2227">
          <cell r="B2227">
            <v>2029651</v>
          </cell>
          <cell r="C2227" t="str">
            <v>Juicer Kitfort КТ-1162 150W 1000ml black</v>
          </cell>
          <cell r="D2227" t="str">
            <v>Соковыжималка шнековая Kitfort КТ-1162 150Вт рез.сок.:1000мл. черный</v>
          </cell>
          <cell r="E2227" t="str">
            <v>КТ-1162</v>
          </cell>
          <cell r="F2227" t="str">
            <v>D10504</v>
          </cell>
          <cell r="G2227" t="str">
            <v>Кухонные приборы</v>
          </cell>
        </row>
        <row r="2228">
          <cell r="B2228">
            <v>2030555</v>
          </cell>
          <cell r="C2228" t="str">
            <v>Steam generator Kitfort КТ-9219 2000W yellow/black</v>
          </cell>
          <cell r="D2228" t="str">
            <v>Пароочиститель напольный Kitfort КТ-9219 2000Вт желтый/черный</v>
          </cell>
          <cell r="E2228" t="str">
            <v>КТ-9219</v>
          </cell>
          <cell r="F2228" t="str">
            <v>D13802</v>
          </cell>
          <cell r="G2228" t="str">
            <v>Пароочистители и прочая техника для дома</v>
          </cell>
        </row>
        <row r="2229">
          <cell r="B2229">
            <v>2030571</v>
          </cell>
          <cell r="C2229" t="str">
            <v>Freezer Liebherr FNe 5006 FrostProtect white</v>
          </cell>
          <cell r="D2229" t="str">
            <v>Морозильная камера Liebherr FNe 5006 FrostProtect белый</v>
          </cell>
          <cell r="E2229" t="str">
            <v>FNE 5006</v>
          </cell>
          <cell r="F2229" t="str">
            <v>D11504</v>
          </cell>
          <cell r="G2229" t="str">
            <v>Холодильники</v>
          </cell>
        </row>
        <row r="2230">
          <cell r="B2230">
            <v>2030625</v>
          </cell>
          <cell r="C2230" t="str">
            <v>VacClean Kitfort КТ-5194 1000W green/black</v>
          </cell>
          <cell r="D2230" t="str">
            <v>Пылесос Kitfort КТ-5194 1000Вт зеленый/черный</v>
          </cell>
          <cell r="E2230" t="str">
            <v>КТ-5194</v>
          </cell>
          <cell r="F2230" t="str">
            <v>D10107</v>
          </cell>
          <cell r="G2230" t="str">
            <v>Пылесосы</v>
          </cell>
        </row>
        <row r="2231">
          <cell r="B2231">
            <v>2030626</v>
          </cell>
          <cell r="C2231" t="str">
            <v>VacClean Kitfort КТ-5224 50W white/black</v>
          </cell>
          <cell r="D2231" t="str">
            <v>Электрошвабра Kitfort КТ-5224 50Вт белый/черный</v>
          </cell>
          <cell r="E2231" t="str">
            <v>КТ-5224</v>
          </cell>
          <cell r="F2231" t="str">
            <v>D10114</v>
          </cell>
          <cell r="G2231" t="str">
            <v>Пылесосы</v>
          </cell>
        </row>
        <row r="2232">
          <cell r="B2232">
            <v>2030707</v>
          </cell>
          <cell r="C2232" t="str">
            <v>Machine for removal of pellets Kitfort КТ-6231 white</v>
          </cell>
          <cell r="D2232" t="str">
            <v>Машинка для снятия катышков Kitfort КТ-6231 белый</v>
          </cell>
          <cell r="E2232" t="str">
            <v>КТ-6231</v>
          </cell>
          <cell r="F2232" t="str">
            <v>D13803</v>
          </cell>
          <cell r="G2232" t="str">
            <v>Пароочистители и прочая техника для дома</v>
          </cell>
        </row>
        <row r="2233">
          <cell r="B2233">
            <v>2030877</v>
          </cell>
          <cell r="C2233" t="str">
            <v>Coffeemaker Espresso Kitfort КТ-7375 1150W black</v>
          </cell>
          <cell r="D2233" t="str">
            <v>Кофеварка рожковая Kitfort КТ-7375 1150Вт черный</v>
          </cell>
          <cell r="E2233" t="str">
            <v>КТ-7375</v>
          </cell>
          <cell r="F2233" t="str">
            <v>D10701</v>
          </cell>
          <cell r="G2233" t="str">
            <v>Кофеварки</v>
          </cell>
        </row>
        <row r="2234">
          <cell r="B2234">
            <v>2030948</v>
          </cell>
          <cell r="C2234" t="str">
            <v>Water heater Thermex Golf 10 U 1.5kW 10L grey</v>
          </cell>
          <cell r="D2234" t="str">
            <v>Водонагреватель Thermex Golf 10 U 1.5кВт 10л электрический настенный серый</v>
          </cell>
          <cell r="E2234" t="str">
            <v>ЭДЭБ04839</v>
          </cell>
          <cell r="F2234" t="str">
            <v>D13601</v>
          </cell>
          <cell r="G2234" t="str">
            <v>Водонагреватели</v>
          </cell>
        </row>
        <row r="2235">
          <cell r="B2235">
            <v>2030951</v>
          </cell>
          <cell r="C2235" t="str">
            <v>Water heater Thermex Golf 15 U 1.5kW 15L grey</v>
          </cell>
          <cell r="D2235" t="str">
            <v>Водонагреватель Thermex Golf 15 U 1.5кВт 15л электрический настенный серый</v>
          </cell>
          <cell r="E2235" t="str">
            <v>ЭДЭБ04841</v>
          </cell>
          <cell r="F2235" t="str">
            <v>D13601</v>
          </cell>
          <cell r="G2235" t="str">
            <v>Водонагреватели</v>
          </cell>
        </row>
        <row r="2236">
          <cell r="B2236">
            <v>2030952</v>
          </cell>
          <cell r="C2236" t="str">
            <v>Water heater Thermex Akvo 50 V Slim 2kW 50L white</v>
          </cell>
          <cell r="D2236" t="str">
            <v>Водонагреватель Thermex Akvo 50 V Slim 2кВт 50л электрический настенный белый</v>
          </cell>
          <cell r="E2236" t="str">
            <v>ЭДЭБ05138</v>
          </cell>
          <cell r="F2236" t="str">
            <v>D13601</v>
          </cell>
          <cell r="G2236" t="str">
            <v>Водонагреватели</v>
          </cell>
        </row>
        <row r="2237">
          <cell r="B2237">
            <v>2031297</v>
          </cell>
          <cell r="C2237" t="str">
            <v>Scalder Kitfort КТ-9216 800W blue</v>
          </cell>
          <cell r="D2237" t="str">
            <v>Отпариватель ручной Kitfort КТ-9216 800Вт синий</v>
          </cell>
          <cell r="E2237" t="str">
            <v>КТ-9216</v>
          </cell>
          <cell r="F2237" t="str">
            <v>D13904</v>
          </cell>
          <cell r="G2237" t="str">
            <v>Утюги и паровые станции</v>
          </cell>
        </row>
        <row r="2238">
          <cell r="B2238">
            <v>2044090</v>
          </cell>
          <cell r="C2238" t="str">
            <v>VacClean Kitfort КТ-1098 1250W white/green</v>
          </cell>
          <cell r="D2238" t="str">
            <v>Швабра паровая Kitfort КТ-1098 1250Вт белый/зеленый</v>
          </cell>
          <cell r="E2238" t="str">
            <v>КТ-1098</v>
          </cell>
          <cell r="F2238" t="str">
            <v>D13800</v>
          </cell>
          <cell r="G2238" t="str">
            <v>Пароочистители и прочая техника для дома</v>
          </cell>
        </row>
        <row r="2239">
          <cell r="B2239">
            <v>2046793</v>
          </cell>
          <cell r="C2239" t="str">
            <v>Kettle Galaxy Line GL 0334 1.5L 2200W blue</v>
          </cell>
          <cell r="D2239" t="str">
            <v>Чайник Galaxy Line GL 0334 1.5л. 2200Вт синий (нерж.сталь)</v>
          </cell>
          <cell r="E2239" t="str">
            <v>7010103340</v>
          </cell>
          <cell r="F2239" t="str">
            <v>D10600</v>
          </cell>
          <cell r="G2239" t="str">
            <v>Чайники</v>
          </cell>
        </row>
        <row r="2240">
          <cell r="B2240">
            <v>2048243</v>
          </cell>
          <cell r="C2240" t="str">
            <v>Scale Kitfort КТ-849 max.180kg white</v>
          </cell>
          <cell r="D2240" t="str">
            <v>Весы напольные электронные Kitfort КТ-849 макс.180кг белый</v>
          </cell>
          <cell r="E2240" t="str">
            <v>КТ-849</v>
          </cell>
          <cell r="F2240" t="str">
            <v>D10304</v>
          </cell>
          <cell r="G2240" t="str">
            <v>Техника для ухода за собой</v>
          </cell>
        </row>
        <row r="2241">
          <cell r="B2241">
            <v>2050056</v>
          </cell>
          <cell r="C2241" t="str">
            <v>VacClean Kitfort КТ-3928 1300W crimson/black</v>
          </cell>
          <cell r="D2241" t="str">
            <v>Швабра паровая Kitfort КТ-3928 1300Вт малиновый/черный</v>
          </cell>
          <cell r="E2241" t="str">
            <v>КТ-3928</v>
          </cell>
          <cell r="F2241" t="str">
            <v>D13800</v>
          </cell>
          <cell r="G2241" t="str">
            <v>Пароочистители и прочая техника для дома</v>
          </cell>
        </row>
        <row r="2242">
          <cell r="B2242">
            <v>2050378</v>
          </cell>
          <cell r="C2242" t="str">
            <v>Meat grinder Scarlett SC-MG45M26 1900W black</v>
          </cell>
          <cell r="D2242" t="str">
            <v>Мясорубка Scarlett SC-MG45M26 1900Вт черный</v>
          </cell>
          <cell r="E2242" t="str">
            <v>SC-MG45M26</v>
          </cell>
          <cell r="F2242" t="str">
            <v>D10507</v>
          </cell>
          <cell r="G2242" t="str">
            <v>Кухонные приборы</v>
          </cell>
        </row>
        <row r="2243">
          <cell r="B2243">
            <v>2052171</v>
          </cell>
          <cell r="C2243" t="str">
            <v>Electric Cooker Haier HOD-P08TGBX black/stainless steel</v>
          </cell>
          <cell r="D2243" t="str">
            <v>Духовой шкаф Электрический Haier HOD-P08TGBX черный/нержавеющая сталь</v>
          </cell>
          <cell r="E2243" t="str">
            <v>TD0042206RU</v>
          </cell>
          <cell r="F2243" t="str">
            <v>D11704</v>
          </cell>
          <cell r="G2243" t="str">
            <v>Встраиваемая техника</v>
          </cell>
        </row>
        <row r="2244">
          <cell r="B2244">
            <v>2052200</v>
          </cell>
          <cell r="C2244" t="str">
            <v>Dryer Haier HDB4 H7A2TBEX-RU cl.:A++ max.:7kg white (TD0047969RU)</v>
          </cell>
          <cell r="D2244" t="str">
            <v>Сушильная машина Haier HDB4 H7A2TBEX-RU кл.энер.:A++ макс.загр.:7кг белый (TD0047969RU)</v>
          </cell>
          <cell r="E2244" t="str">
            <v>TD0047969RU</v>
          </cell>
          <cell r="F2244" t="str">
            <v>D11204</v>
          </cell>
          <cell r="G2244" t="str">
            <v>Стиральные и сушильные машины</v>
          </cell>
        </row>
        <row r="2245">
          <cell r="B2245">
            <v>2052286</v>
          </cell>
          <cell r="C2245" t="str">
            <v>Hood Haier HVX-C672TX stainless steel/black sensor</v>
          </cell>
          <cell r="D2245" t="str">
            <v>Вытяжка каминная Haier HVX-C672TX нержавеющая сталь/черный управление: сенсорное</v>
          </cell>
          <cell r="E2245" t="str">
            <v>TD0042200RU</v>
          </cell>
          <cell r="F2245" t="str">
            <v>D11601</v>
          </cell>
          <cell r="G2245" t="str">
            <v>Вытяжки</v>
          </cell>
        </row>
        <row r="2246">
          <cell r="B2246">
            <v>2052287</v>
          </cell>
          <cell r="C2246" t="str">
            <v>Hood Haier HVX-W682CB black sensor</v>
          </cell>
          <cell r="D2246" t="str">
            <v>Вытяжка каминная Haier HVX-W682CB черный управление: сенсорное</v>
          </cell>
          <cell r="E2246" t="str">
            <v>TD0044973RU</v>
          </cell>
          <cell r="F2246" t="str">
            <v>D11601</v>
          </cell>
          <cell r="G2246" t="str">
            <v>Вытяжки</v>
          </cell>
        </row>
        <row r="2247">
          <cell r="B2247">
            <v>2052288</v>
          </cell>
          <cell r="C2247" t="str">
            <v>Hood Haier HVX-W682CW white sensor</v>
          </cell>
          <cell r="D2247" t="str">
            <v>Вытяжка каминная Haier HVX-W682CW белый управление: сенсорное</v>
          </cell>
          <cell r="E2247" t="str">
            <v>TD0044974RU</v>
          </cell>
          <cell r="F2247" t="str">
            <v>D11601</v>
          </cell>
          <cell r="G2247" t="str">
            <v>Вытяжки</v>
          </cell>
        </row>
        <row r="2248">
          <cell r="B2248">
            <v>2052289</v>
          </cell>
          <cell r="C2248" t="str">
            <v>Hood Haier HVX-W481LX stainless steel push</v>
          </cell>
          <cell r="D2248" t="str">
            <v>Вытяжка каминная Haier HVX-W481LX нержавеющая сталь управление: кнопочное</v>
          </cell>
          <cell r="E2248" t="str">
            <v>TD0044977RU</v>
          </cell>
          <cell r="F2248" t="str">
            <v>D11601</v>
          </cell>
          <cell r="G2248" t="str">
            <v>Вытяжки</v>
          </cell>
        </row>
        <row r="2249">
          <cell r="B2249">
            <v>2052290</v>
          </cell>
          <cell r="C2249" t="str">
            <v>Hood Haier HVX-C481LX stainless steel push</v>
          </cell>
          <cell r="D2249" t="str">
            <v>Вытяжка каминная Haier HVX-C481LX нержавеющая сталь управление: кнопочное</v>
          </cell>
          <cell r="E2249" t="str">
            <v>TD0044976RU</v>
          </cell>
          <cell r="F2249" t="str">
            <v>D11601</v>
          </cell>
          <cell r="G2249" t="str">
            <v>Вытяжки</v>
          </cell>
        </row>
        <row r="2250">
          <cell r="B2250">
            <v>2052312</v>
          </cell>
          <cell r="C2250" t="str">
            <v>Induction CookTop Haier HHY-Y64TVTC beige</v>
          </cell>
          <cell r="D2250" t="str">
            <v>Индукционная варочная поверхность Haier HHY-Y64TVTC бежевый</v>
          </cell>
          <cell r="E2250" t="str">
            <v>TD0048658RU</v>
          </cell>
          <cell r="F2250" t="str">
            <v>D11701</v>
          </cell>
          <cell r="G2250" t="str">
            <v>Встраиваемая техника</v>
          </cell>
        </row>
        <row r="2251">
          <cell r="B2251">
            <v>2052351</v>
          </cell>
          <cell r="C2251" t="str">
            <v>Scalder Kitfort КТ-9240 2000W black/ora</v>
          </cell>
          <cell r="D2251" t="str">
            <v>Отпариватель напольный Kitfort КТ-9240 2000Вт черный/оранжевый</v>
          </cell>
          <cell r="E2251" t="str">
            <v>КТ-9240</v>
          </cell>
          <cell r="F2251" t="str">
            <v>D13902</v>
          </cell>
          <cell r="G2251" t="str">
            <v>Утюги и паровые станции</v>
          </cell>
        </row>
        <row r="2252">
          <cell r="B2252">
            <v>2052393</v>
          </cell>
          <cell r="C2252" t="str">
            <v>BI Hood Haier HVX-BI772X stainless steel (sensor)</v>
          </cell>
          <cell r="D2252" t="str">
            <v>Вытяжка встраиваемая Haier HVX-BI772X нержавеющая сталь управление: сенсорное</v>
          </cell>
          <cell r="E2252" t="str">
            <v>TD0042198RU</v>
          </cell>
          <cell r="F2252" t="str">
            <v>D11600</v>
          </cell>
          <cell r="G2252" t="str">
            <v>Вытяжки</v>
          </cell>
        </row>
        <row r="2253">
          <cell r="B2253">
            <v>2052457</v>
          </cell>
          <cell r="C2253" t="str">
            <v>Gas CookTop Haier HHX-M64RFVLX stainless steel</v>
          </cell>
          <cell r="D2253" t="str">
            <v>Газовая варочная поверхность Haier HHX-M64RFVLX нержавеющая сталь</v>
          </cell>
          <cell r="E2253" t="str">
            <v>TD0050131RU</v>
          </cell>
          <cell r="F2253" t="str">
            <v>D11700</v>
          </cell>
          <cell r="G2253" t="str">
            <v>Встраиваемая техника</v>
          </cell>
        </row>
        <row r="2254">
          <cell r="B2254">
            <v>2052458</v>
          </cell>
          <cell r="C2254" t="str">
            <v>Gas CookTop Haier HHX-M64RFX stainless steel</v>
          </cell>
          <cell r="D2254" t="str">
            <v>Газовая варочная поверхность Haier HHX-M64RFX нержавеющая сталь</v>
          </cell>
          <cell r="E2254" t="str">
            <v>TD0050128RU</v>
          </cell>
          <cell r="F2254" t="str">
            <v>D11700</v>
          </cell>
          <cell r="G2254" t="str">
            <v>Встраиваемая техника</v>
          </cell>
        </row>
        <row r="2255">
          <cell r="B2255">
            <v>2052489</v>
          </cell>
          <cell r="C2255" t="str">
            <v>Microwave Haier HMX-BDC399W 40L 900W white</v>
          </cell>
          <cell r="D2255" t="str">
            <v>Микроволновая Печь Haier HMX-BDC399W 40л. 900Вт белый (встраиваемая)</v>
          </cell>
          <cell r="E2255" t="str">
            <v>TD0038071RU</v>
          </cell>
          <cell r="F2255" t="str">
            <v>D11708</v>
          </cell>
          <cell r="G2255" t="str">
            <v>Встраиваемая техника</v>
          </cell>
        </row>
        <row r="2256">
          <cell r="B2256">
            <v>2052491</v>
          </cell>
          <cell r="C2256" t="str">
            <v>Microwave Haier HMX-BTG207W 20L 700W white</v>
          </cell>
          <cell r="D2256" t="str">
            <v>Микроволновая Печь Haier HMX-BTG207W 20л. 700Вт белый (встраиваемая)</v>
          </cell>
          <cell r="E2256" t="str">
            <v>TD0048653RU</v>
          </cell>
          <cell r="F2256" t="str">
            <v>D11708</v>
          </cell>
          <cell r="G2256" t="str">
            <v>Встраиваемая техника</v>
          </cell>
        </row>
        <row r="2257">
          <cell r="B2257">
            <v>2053235</v>
          </cell>
          <cell r="C2257" t="str">
            <v>Electric Cooker Krona Linde 45 white</v>
          </cell>
          <cell r="D2257" t="str">
            <v>Духовой шкаф Электрический Krona Linde 45 белый</v>
          </cell>
          <cell r="E2257" t="str">
            <v>КА-00006502</v>
          </cell>
          <cell r="F2257" t="str">
            <v>D11704</v>
          </cell>
          <cell r="G2257" t="str">
            <v>Встраиваемая техника</v>
          </cell>
        </row>
        <row r="2258">
          <cell r="B2258">
            <v>2053236</v>
          </cell>
          <cell r="C2258" t="str">
            <v>Electric Cooker Krona Linde 45 black</v>
          </cell>
          <cell r="D2258" t="str">
            <v>Духовой шкаф Электрический Krona Linde 45 черный</v>
          </cell>
          <cell r="E2258" t="str">
            <v>КА-00006501</v>
          </cell>
          <cell r="F2258" t="str">
            <v>D11704</v>
          </cell>
          <cell r="G2258" t="str">
            <v>Встраиваемая техника</v>
          </cell>
        </row>
        <row r="2259">
          <cell r="B2259">
            <v>2053299</v>
          </cell>
          <cell r="C2259" t="str">
            <v>Coffeemachine Kitfort КТ-7463 1850W beige/black</v>
          </cell>
          <cell r="D2259" t="str">
            <v>Кофемашина Kitfort КТ-7463 1850Вт бежевый/черный</v>
          </cell>
          <cell r="E2259" t="str">
            <v>КТ-7463</v>
          </cell>
          <cell r="F2259" t="str">
            <v>D10702</v>
          </cell>
          <cell r="G2259" t="str">
            <v>Кофеварки</v>
          </cell>
        </row>
        <row r="2260">
          <cell r="B2260">
            <v>2053334</v>
          </cell>
          <cell r="C2260" t="str">
            <v>Mixer Kitfort КТ-3496 150W white</v>
          </cell>
          <cell r="D2260" t="str">
            <v>Миксер планетарный Kitfort КТ-3496 150Вт белый</v>
          </cell>
          <cell r="E2260" t="str">
            <v>КТ-3496</v>
          </cell>
          <cell r="F2260" t="str">
            <v>D10525</v>
          </cell>
          <cell r="G2260" t="str">
            <v>Кухонные приборы</v>
          </cell>
        </row>
        <row r="2261">
          <cell r="B2261">
            <v>2055080</v>
          </cell>
          <cell r="C2261" t="str">
            <v>Steam generator Kitfort КТ-9220 1300W blue/black</v>
          </cell>
          <cell r="D2261" t="str">
            <v>Пароочиститель напольный Kitfort КТ-9220 1300Вт синий/черный</v>
          </cell>
          <cell r="E2261" t="str">
            <v>КТ-9220</v>
          </cell>
          <cell r="F2261" t="str">
            <v>D13802</v>
          </cell>
          <cell r="G2261" t="str">
            <v>Пароочистители и прочая техника для дома</v>
          </cell>
        </row>
        <row r="2262">
          <cell r="B2262">
            <v>2056332</v>
          </cell>
          <cell r="C2262" t="str">
            <v>Purifier Hotfrost V450PUFSM floor compressor silver/black</v>
          </cell>
          <cell r="D2262" t="str">
            <v>Пурифайер Hotfrost V450PUFSM напольный компрессорный серебристый/черный</v>
          </cell>
          <cell r="E2262" t="str">
            <v>120145003</v>
          </cell>
          <cell r="F2262" t="str">
            <v>D14302</v>
          </cell>
          <cell r="G2262" t="str">
            <v>Кулеры, пурифайеры и аксессуары</v>
          </cell>
        </row>
        <row r="2263">
          <cell r="B2263">
            <v>2056564</v>
          </cell>
          <cell r="C2263" t="str">
            <v>Crane Гейзер Игуасу (pack:1pcs)</v>
          </cell>
          <cell r="D2263" t="str">
            <v>Кран Гейзер Игуасу для проточных фильтров (упак.:1шт)</v>
          </cell>
          <cell r="E2263" t="str">
            <v/>
          </cell>
          <cell r="F2263" t="str">
            <v>D12301</v>
          </cell>
          <cell r="G2263" t="str">
            <v>Фильтры для воды</v>
          </cell>
        </row>
        <row r="2264">
          <cell r="B2264">
            <v>2056852</v>
          </cell>
          <cell r="C2264" t="str">
            <v>Watter filter Гейзер Accord UF white</v>
          </cell>
          <cell r="D2264" t="str">
            <v>Водоочиститель Гейзер Accord UF белый</v>
          </cell>
          <cell r="E2264" t="str">
            <v/>
          </cell>
          <cell r="F2264" t="str">
            <v>D12300</v>
          </cell>
          <cell r="G2264" t="str">
            <v>Фильтры для воды</v>
          </cell>
        </row>
        <row r="2265">
          <cell r="B2265">
            <v>2056855</v>
          </cell>
          <cell r="C2265" t="str">
            <v>Watter filter Гейзер Accord 3 Soft white</v>
          </cell>
          <cell r="D2265" t="str">
            <v>Водоочиститель Гейзер Accord 3 Soft белый</v>
          </cell>
          <cell r="E2265" t="str">
            <v/>
          </cell>
          <cell r="F2265" t="str">
            <v>D12300</v>
          </cell>
          <cell r="G2265" t="str">
            <v>Фильтры для воды</v>
          </cell>
        </row>
        <row r="2266">
          <cell r="B2266">
            <v>2059217</v>
          </cell>
          <cell r="C2266" t="str">
            <v>Coffeemaker Espresso Kitfort КТ-7429 1360W blue/stainless steel</v>
          </cell>
          <cell r="D2266" t="str">
            <v>Кофеварка рожковая Kitfort КТ-7429 1360Вт синий/нержавеющая сталь</v>
          </cell>
          <cell r="E2266" t="str">
            <v>КТ-7429</v>
          </cell>
          <cell r="F2266" t="str">
            <v>D10701</v>
          </cell>
          <cell r="G2266" t="str">
            <v>Кофеварки</v>
          </cell>
        </row>
        <row r="2267">
          <cell r="B2267">
            <v>2061255</v>
          </cell>
          <cell r="C2267" t="str">
            <v>Irrigator Kitfort КТ-2988 white/turquoise</v>
          </cell>
          <cell r="D2267" t="str">
            <v>Ирригатор Kitfort КТ-2988 портатив. 2насад. белый/бирюзовый</v>
          </cell>
          <cell r="E2267" t="str">
            <v>КТ-2988</v>
          </cell>
          <cell r="F2267" t="str">
            <v>D10303</v>
          </cell>
          <cell r="G2267" t="str">
            <v>Техника для ухода за собой</v>
          </cell>
        </row>
        <row r="2268">
          <cell r="B2268">
            <v>2061264</v>
          </cell>
          <cell r="C2268" t="str">
            <v>VacClean Kitfort КТ-3923 1300W black/orange</v>
          </cell>
          <cell r="D2268" t="str">
            <v>Швабра паровая Kitfort КТ-3923 1300Вт черный/оранжевый</v>
          </cell>
          <cell r="E2268" t="str">
            <v>КТ-3923</v>
          </cell>
          <cell r="F2268" t="str">
            <v>D13800</v>
          </cell>
          <cell r="G2268" t="str">
            <v>Пароочистители и прочая техника для дома</v>
          </cell>
        </row>
        <row r="2269">
          <cell r="B2269">
            <v>2061276</v>
          </cell>
          <cell r="C2269" t="str">
            <v>Scale Kitfort КТ-838 max.180kg white</v>
          </cell>
          <cell r="D2269" t="str">
            <v>Весы напольные электронные Kitfort КТ-838 макс.180кг белый</v>
          </cell>
          <cell r="E2269" t="str">
            <v>КТ-838</v>
          </cell>
          <cell r="F2269" t="str">
            <v>D10304</v>
          </cell>
          <cell r="G2269" t="str">
            <v>Техника для ухода за собой</v>
          </cell>
        </row>
        <row r="2270">
          <cell r="B2270">
            <v>2063367</v>
          </cell>
          <cell r="C2270" t="str">
            <v>Coffeemaker Espresso Kitfort КТ-7554 1350W black</v>
          </cell>
          <cell r="D2270" t="str">
            <v>Кофеварка рожковая Kitfort КТ-7554 1350Вт черный</v>
          </cell>
          <cell r="E2270" t="str">
            <v>КТ-7554</v>
          </cell>
          <cell r="F2270" t="str">
            <v>D10701</v>
          </cell>
          <cell r="G2270" t="str">
            <v>Кофеварки</v>
          </cell>
        </row>
        <row r="2271">
          <cell r="B2271">
            <v>2064526</v>
          </cell>
          <cell r="C2271" t="str">
            <v>Kettle Kitfort КТ-6724 1.5L 2200W white/wood</v>
          </cell>
          <cell r="D2271" t="str">
            <v>Чайник Kitfort КТ-6724 1.5л. 2200Вт белый/дерево (нерж.сталь/пластик)</v>
          </cell>
          <cell r="E2271" t="str">
            <v>КТ-6724</v>
          </cell>
          <cell r="F2271" t="str">
            <v>D10600</v>
          </cell>
          <cell r="G2271" t="str">
            <v>Чайники</v>
          </cell>
        </row>
        <row r="2272">
          <cell r="B2272">
            <v>2064588</v>
          </cell>
          <cell r="C2272" t="str">
            <v>VacClean Kitfort КТ-5195 50W beige/grey</v>
          </cell>
          <cell r="D2272" t="str">
            <v>Пылесос ручной Kitfort КТ-5195 50Вт бежевый/серый</v>
          </cell>
          <cell r="E2272" t="str">
            <v>КТ-5195</v>
          </cell>
          <cell r="F2272" t="str">
            <v>D10108</v>
          </cell>
          <cell r="G2272" t="str">
            <v>Пылесосы</v>
          </cell>
        </row>
        <row r="2273">
          <cell r="B2273">
            <v>2066121</v>
          </cell>
          <cell r="C2273" t="str">
            <v>Water cooler Vatten LD53JK desktop inner tubular white</v>
          </cell>
          <cell r="D2273" t="str">
            <v>Кулер Vatten LD53JK настольный внутр.труб. белый</v>
          </cell>
          <cell r="E2273" t="str">
            <v>УТ-00001032</v>
          </cell>
          <cell r="F2273" t="str">
            <v>D14300</v>
          </cell>
          <cell r="G2273" t="str">
            <v>Кулеры, пурифайеры и аксессуары</v>
          </cell>
        </row>
        <row r="2274">
          <cell r="B2274">
            <v>2066122</v>
          </cell>
          <cell r="C2274" t="str">
            <v>Water cooler Vatten L04NK floor compressor black</v>
          </cell>
          <cell r="D2274" t="str">
            <v>Кулер Vatten L04NK напольный компрессорный черный</v>
          </cell>
          <cell r="E2274" t="str">
            <v>УТ-00001457</v>
          </cell>
          <cell r="F2274" t="str">
            <v>D14300</v>
          </cell>
          <cell r="G2274" t="str">
            <v>Кулеры, пурифайеры и аксессуары</v>
          </cell>
        </row>
        <row r="2275">
          <cell r="B2275">
            <v>2066542</v>
          </cell>
          <cell r="C2275" t="str">
            <v>Kettle Galaxy Line GL 0322 4.2L 2200W silver</v>
          </cell>
          <cell r="D2275" t="str">
            <v>Чайник Galaxy Line GL 0322 4.2л. 2200Вт серебристый (нерж.сталь/пластик)</v>
          </cell>
          <cell r="E2275" t="str">
            <v>7010103220</v>
          </cell>
          <cell r="F2275" t="str">
            <v>D10600</v>
          </cell>
          <cell r="G2275" t="str">
            <v>Чайники</v>
          </cell>
        </row>
        <row r="2276">
          <cell r="B2276">
            <v>2067478</v>
          </cell>
          <cell r="C2276" t="str">
            <v>Coffeemachine Kitfort КТ-7424 1480W black</v>
          </cell>
          <cell r="D2276" t="str">
            <v>Кофемашина Kitfort КТ-7424 1480Вт черный</v>
          </cell>
          <cell r="E2276" t="str">
            <v>КТ-7424</v>
          </cell>
          <cell r="F2276" t="str">
            <v>D10703</v>
          </cell>
          <cell r="G2276" t="str">
            <v>Кофеварки</v>
          </cell>
        </row>
        <row r="2277">
          <cell r="B2277">
            <v>2070438</v>
          </cell>
          <cell r="C2277" t="str">
            <v>Hand Blender Galaxy Line GL 2147 800W black/silver</v>
          </cell>
          <cell r="D2277" t="str">
            <v>Блендер погружной Galaxy Line GL 2147 800Вт черный/серебристый</v>
          </cell>
          <cell r="E2277" t="str">
            <v>7020121470</v>
          </cell>
          <cell r="F2277" t="str">
            <v>D10509</v>
          </cell>
          <cell r="G2277" t="str">
            <v>Кухонные приборы</v>
          </cell>
        </row>
        <row r="2278">
          <cell r="B2278">
            <v>2070442</v>
          </cell>
          <cell r="C2278" t="str">
            <v>Hand Blender Galaxy Line GL 2167 1000W white/silver</v>
          </cell>
          <cell r="D2278" t="str">
            <v>Блендер погружной Galaxy Line GL 2167 1000Вт белый/серебристый</v>
          </cell>
          <cell r="E2278" t="str">
            <v>7020121670</v>
          </cell>
          <cell r="F2278" t="str">
            <v>D10509</v>
          </cell>
          <cell r="G2278" t="str">
            <v>Кухонные приборы</v>
          </cell>
        </row>
        <row r="2279">
          <cell r="B2279">
            <v>2070447</v>
          </cell>
          <cell r="C2279" t="str">
            <v>VacClean Galaxy Line GL 6224 2400W red/black</v>
          </cell>
          <cell r="D2279" t="str">
            <v>Пылесос Galaxy Line GL 6224 2400Вт красный/черный</v>
          </cell>
          <cell r="E2279" t="str">
            <v>7040162243</v>
          </cell>
          <cell r="F2279" t="str">
            <v>D10107</v>
          </cell>
          <cell r="G2279" t="str">
            <v>Пылесосы</v>
          </cell>
        </row>
        <row r="2280">
          <cell r="B2280">
            <v>2072609</v>
          </cell>
          <cell r="C2280" t="str">
            <v>Scalder Kitfort КТ-9207 1700W black/silver</v>
          </cell>
          <cell r="D2280" t="str">
            <v>Отпариватель ручной Kitfort КТ-9207 1700Вт черный/серебристый</v>
          </cell>
          <cell r="E2280" t="str">
            <v>КТ-9207</v>
          </cell>
          <cell r="F2280" t="str">
            <v>D13904</v>
          </cell>
          <cell r="G2280" t="str">
            <v>Утюги и паровые станции</v>
          </cell>
        </row>
        <row r="2281">
          <cell r="B2281">
            <v>2074602</v>
          </cell>
          <cell r="C2281" t="str">
            <v>Multi Cook Redmond MC100S 5L 860W grey</v>
          </cell>
          <cell r="D2281" t="str">
            <v>Мультиварка Redmond MC100S 5л 860Вт серый</v>
          </cell>
          <cell r="E2281" t="str">
            <v>MC100S</v>
          </cell>
          <cell r="F2281" t="str">
            <v>D10511</v>
          </cell>
          <cell r="G2281" t="str">
            <v>Кухонные приборы</v>
          </cell>
        </row>
        <row r="2282">
          <cell r="B2282">
            <v>2074611</v>
          </cell>
          <cell r="C2282" t="str">
            <v>Toaster Redmond T905 800W black</v>
          </cell>
          <cell r="D2282" t="str">
            <v>Тостер Redmond T905 800Вт черный</v>
          </cell>
          <cell r="E2282" t="str">
            <v>T905</v>
          </cell>
          <cell r="F2282" t="str">
            <v>D10500</v>
          </cell>
          <cell r="G2282" t="str">
            <v>Кухонные приборы</v>
          </cell>
        </row>
        <row r="2283">
          <cell r="B2283">
            <v>2074619</v>
          </cell>
          <cell r="C2283" t="str">
            <v>Kettle Редмонд KG220 1.7L 2200W black</v>
          </cell>
          <cell r="D2283" t="str">
            <v>Чайник Редмонд KG220 1.7л. 2200Вт черный (стекло/металл/пластик)</v>
          </cell>
          <cell r="E2283" t="str">
            <v>KG220</v>
          </cell>
          <cell r="F2283" t="str">
            <v>D10600</v>
          </cell>
          <cell r="G2283" t="str">
            <v>Чайники</v>
          </cell>
        </row>
        <row r="2284">
          <cell r="B2284">
            <v>2075337</v>
          </cell>
          <cell r="C2284" t="str">
            <v>Kettle Scarlett SC-EK21S45 1.5L 2200W black</v>
          </cell>
          <cell r="D2284" t="str">
            <v>Чайник Scarlett SC-EK21S45 1.5л. 2200Вт черный (нерж.сталь/пластик)</v>
          </cell>
          <cell r="E2284" t="str">
            <v>SC-EK21S45</v>
          </cell>
          <cell r="F2284" t="str">
            <v>D10600</v>
          </cell>
          <cell r="G2284" t="str">
            <v>Чайники</v>
          </cell>
        </row>
        <row r="2285">
          <cell r="B2285">
            <v>2076903</v>
          </cell>
          <cell r="C2285" t="str">
            <v>Coffeemaker Kitfort КТ-7326 800W silver/white</v>
          </cell>
          <cell r="D2285" t="str">
            <v>Кофеварка капельная Kitfort КТ-7326 800Вт серебристый/белый</v>
          </cell>
          <cell r="E2285" t="str">
            <v>КТ-7326</v>
          </cell>
          <cell r="F2285" t="str">
            <v>D10700</v>
          </cell>
          <cell r="G2285" t="str">
            <v>Кофеварки</v>
          </cell>
        </row>
        <row r="2286">
          <cell r="B2286">
            <v>2076904</v>
          </cell>
          <cell r="C2286" t="str">
            <v>Coffeemaker Kitfort КТ-7327 650W white</v>
          </cell>
          <cell r="D2286" t="str">
            <v>Кофеварка капельная Kitfort КТ-7327 650Вт белый</v>
          </cell>
          <cell r="E2286" t="str">
            <v>КТ-7327</v>
          </cell>
          <cell r="F2286" t="str">
            <v>D10700</v>
          </cell>
          <cell r="G2286" t="str">
            <v>Кофеварки</v>
          </cell>
        </row>
        <row r="2287">
          <cell r="B2287">
            <v>2076906</v>
          </cell>
          <cell r="C2287" t="str">
            <v>Coffeemaker Kitfort КТ-7376 650W blue/silver</v>
          </cell>
          <cell r="D2287" t="str">
            <v>Кофеварка капельная Kitfort КТ-7376 650Вт синий/серебристый</v>
          </cell>
          <cell r="E2287" t="str">
            <v>КТ-7376</v>
          </cell>
          <cell r="F2287" t="str">
            <v>D10700</v>
          </cell>
          <cell r="G2287" t="str">
            <v>Кофеварки</v>
          </cell>
        </row>
        <row r="2288">
          <cell r="B2288">
            <v>2078531</v>
          </cell>
          <cell r="C2288" t="str">
            <v>Water heater Haier ES30V-F4 INOX 2kW 30L white</v>
          </cell>
          <cell r="D2288" t="str">
            <v>Водонагреватель Haier ES30V-F4 INOX 2кВт 30л электрический настенный белый</v>
          </cell>
          <cell r="E2288" t="str">
            <v>TD0050869RU</v>
          </cell>
          <cell r="F2288" t="str">
            <v>D13601</v>
          </cell>
          <cell r="G2288" t="str">
            <v>Водонагреватели</v>
          </cell>
        </row>
        <row r="2289">
          <cell r="B2289">
            <v>2078533</v>
          </cell>
          <cell r="C2289" t="str">
            <v>Water heater Haier ES80V-F4 INOX 2kW 80L white</v>
          </cell>
          <cell r="D2289" t="str">
            <v>Водонагреватель Haier ES80V-F4 INOX 2кВт 80л электрический настенный белый</v>
          </cell>
          <cell r="E2289" t="str">
            <v>TD0050871RU</v>
          </cell>
          <cell r="F2289" t="str">
            <v>D13601</v>
          </cell>
          <cell r="G2289" t="str">
            <v>Водонагреватели</v>
          </cell>
        </row>
        <row r="2290">
          <cell r="B2290">
            <v>2078773</v>
          </cell>
          <cell r="C2290" t="str">
            <v>Hand Blender Galaxy Line GL 2104 800W white/silver</v>
          </cell>
          <cell r="D2290" t="str">
            <v>Блендер погружной Galaxy Line GL 2104 800Вт белый/серебристый</v>
          </cell>
          <cell r="E2290" t="str">
            <v>7020121040</v>
          </cell>
          <cell r="F2290" t="str">
            <v>D10509</v>
          </cell>
          <cell r="G2290" t="str">
            <v>Кухонные приборы</v>
          </cell>
        </row>
        <row r="2291">
          <cell r="B2291">
            <v>2079474</v>
          </cell>
          <cell r="C2291" t="str">
            <v>VacClean Kitfort КТ-5258 280W black/yellow</v>
          </cell>
          <cell r="D2291" t="str">
            <v>Пылесос моющий Kitfort КТ-5258 280Вт черный/желтый</v>
          </cell>
          <cell r="E2291" t="str">
            <v>КТ-5258</v>
          </cell>
          <cell r="F2291" t="str">
            <v>D10110</v>
          </cell>
          <cell r="G2291" t="str">
            <v>Пылесосы</v>
          </cell>
        </row>
        <row r="2292">
          <cell r="B2292">
            <v>2079483</v>
          </cell>
          <cell r="C2292" t="str">
            <v>Shaver Kitfort КТ-4138 silver/black</v>
          </cell>
          <cell r="D2292" t="str">
            <v>Бритва сетчатая Kitfort КТ-4138 реж.эл.:1 питан.:аккум. серебристый/черный</v>
          </cell>
          <cell r="E2292" t="str">
            <v>КТ-4138</v>
          </cell>
          <cell r="F2292" t="str">
            <v>D10300</v>
          </cell>
          <cell r="G2292" t="str">
            <v>Техника для ухода за собой</v>
          </cell>
        </row>
        <row r="2293">
          <cell r="B2293">
            <v>2080511</v>
          </cell>
          <cell r="C2293" t="str">
            <v>Sandwich maker Kitfort КТ-3612 750W black</v>
          </cell>
          <cell r="D2293" t="str">
            <v>Сэндвичница Kitfort КТ-3612 750Вт черный</v>
          </cell>
          <cell r="E2293" t="str">
            <v>КТ-3612</v>
          </cell>
          <cell r="F2293" t="str">
            <v>D10521</v>
          </cell>
          <cell r="G2293" t="str">
            <v>Кухонные приборы</v>
          </cell>
        </row>
        <row r="2294">
          <cell r="B2294">
            <v>2080516</v>
          </cell>
          <cell r="C2294" t="str">
            <v>Sandwich maker Kitfort КТ-3666 800W black/silver</v>
          </cell>
          <cell r="D2294" t="str">
            <v>Сэндвичница Kitfort КТ-3666 800Вт черный/серебристый</v>
          </cell>
          <cell r="E2294" t="str">
            <v>КТ-3666</v>
          </cell>
          <cell r="F2294" t="str">
            <v>D10521</v>
          </cell>
          <cell r="G2294" t="str">
            <v>Кухонные приборы</v>
          </cell>
        </row>
        <row r="2295">
          <cell r="B2295">
            <v>2081020</v>
          </cell>
          <cell r="C2295" t="str">
            <v>Straightener Hair Редмонд HS1719 65W grey (max.temp.:240C)</v>
          </cell>
          <cell r="D2295" t="str">
            <v>Выпрямитель Редмонд HS1719 65Вт серый макс.темп.:240С покрытие:керамическое</v>
          </cell>
          <cell r="E2295" t="str">
            <v>HS1719</v>
          </cell>
          <cell r="F2295" t="str">
            <v>D10406</v>
          </cell>
          <cell r="G2295" t="str">
            <v>Уход за волосами</v>
          </cell>
        </row>
        <row r="2296">
          <cell r="B2296">
            <v>2081269</v>
          </cell>
          <cell r="C2296" t="str">
            <v>Coffee grinder Редмонд CG805 240W beige</v>
          </cell>
          <cell r="D2296" t="str">
            <v>Кофемолка Редмонд CG805 240Вт сист.помол.:ротац.нож вместим.:70гр бежевый</v>
          </cell>
          <cell r="E2296" t="str">
            <v>CG805</v>
          </cell>
          <cell r="F2296" t="str">
            <v>D10704</v>
          </cell>
          <cell r="G2296" t="str">
            <v>Кофеварки</v>
          </cell>
        </row>
        <row r="2297">
          <cell r="B2297">
            <v>2082601</v>
          </cell>
          <cell r="C2297" t="str">
            <v>Coffee grinder Редмонд CG805 240W grey/brown</v>
          </cell>
          <cell r="D2297" t="str">
            <v>Кофемолка Редмонд CG805 240Вт сист.помол.:ротац.нож вместим.:70гр серый/коричневый</v>
          </cell>
          <cell r="E2297" t="str">
            <v>CG805</v>
          </cell>
          <cell r="F2297" t="str">
            <v>D10704</v>
          </cell>
          <cell r="G2297" t="str">
            <v>Кофеварки</v>
          </cell>
        </row>
        <row r="2298">
          <cell r="B2298">
            <v>2082629</v>
          </cell>
          <cell r="C2298" t="str">
            <v>Kettle Редмонд KG227 1.7L 2200W black</v>
          </cell>
          <cell r="D2298" t="str">
            <v>Чайник Редмонд KG227 1.7л. 2200Вт черный (пластик/стекло)</v>
          </cell>
          <cell r="E2298" t="str">
            <v>KG227</v>
          </cell>
          <cell r="F2298" t="str">
            <v>D10600</v>
          </cell>
          <cell r="G2298" t="str">
            <v>Чайники</v>
          </cell>
        </row>
        <row r="2299">
          <cell r="B2299">
            <v>2082913</v>
          </cell>
          <cell r="C2299" t="str">
            <v>Electric CookTop Candy CHXC53DB black</v>
          </cell>
          <cell r="D2299" t="str">
            <v>Варочная поверхность Candy CHXC53DB черный</v>
          </cell>
          <cell r="E2299" t="str">
            <v>TD0050731RU</v>
          </cell>
          <cell r="F2299" t="str">
            <v>D11701</v>
          </cell>
          <cell r="G2299" t="str">
            <v>Встраиваемая техника</v>
          </cell>
        </row>
        <row r="2300">
          <cell r="B2300">
            <v>2085444</v>
          </cell>
          <cell r="C2300" t="str">
            <v>BI Hood Krona Kamilla T 600 stainless steel (push)</v>
          </cell>
          <cell r="D2300" t="str">
            <v>Вытяжка встраиваемая Krona Kamilla T 600 нержавеющая сталь управление: кнопочное</v>
          </cell>
          <cell r="E2300" t="str">
            <v>КА-00007309</v>
          </cell>
          <cell r="F2300" t="str">
            <v>D11600</v>
          </cell>
          <cell r="G2300" t="str">
            <v>Вытяжки</v>
          </cell>
        </row>
        <row r="2301">
          <cell r="B2301">
            <v>2085450</v>
          </cell>
          <cell r="C2301" t="str">
            <v>Hood Krona Fiona E 600 black push</v>
          </cell>
          <cell r="D2301" t="str">
            <v>Вытяжка каминная Krona Fiona E 600 черный управление: кнопочное</v>
          </cell>
          <cell r="E2301" t="str">
            <v>КА-00008443</v>
          </cell>
          <cell r="F2301" t="str">
            <v>D11601</v>
          </cell>
          <cell r="G2301" t="str">
            <v>Вытяжки</v>
          </cell>
        </row>
        <row r="2302">
          <cell r="B2302">
            <v>2086641</v>
          </cell>
          <cell r="C2302" t="str">
            <v>Фен Редмонд HD1700 1500W grey/brown</v>
          </cell>
          <cell r="D2302" t="str">
            <v>Фен Редмонд HD1700 1500Вт серый/коричневый</v>
          </cell>
          <cell r="E2302" t="str">
            <v>HD1700</v>
          </cell>
          <cell r="F2302" t="str">
            <v>D10400</v>
          </cell>
          <cell r="G2302" t="str">
            <v>Уход за волосами</v>
          </cell>
        </row>
        <row r="2303">
          <cell r="B2303">
            <v>2086651</v>
          </cell>
          <cell r="C2303" t="str">
            <v>Kettle Редмонд KM244 1.7L 2200W black</v>
          </cell>
          <cell r="D2303" t="str">
            <v>Чайник Редмонд KM244 1.7л. 2200Вт черный (нерж.сталь/пластик)</v>
          </cell>
          <cell r="E2303" t="str">
            <v>KM244</v>
          </cell>
          <cell r="F2303" t="str">
            <v>D10600</v>
          </cell>
          <cell r="G2303" t="str">
            <v>Чайники</v>
          </cell>
        </row>
        <row r="2304">
          <cell r="B2304">
            <v>2088346</v>
          </cell>
          <cell r="C2304" t="str">
            <v>Water cooler Aqua Work QRB-84В floor compressor white</v>
          </cell>
          <cell r="D2304" t="str">
            <v>Кулер Aqua Work QRB-84В напольный компрессорный белый</v>
          </cell>
          <cell r="E2304" t="str">
            <v>00000033354</v>
          </cell>
          <cell r="F2304" t="str">
            <v>D14300</v>
          </cell>
          <cell r="G2304" t="str">
            <v>Кулеры, пурифайеры и аксессуары</v>
          </cell>
        </row>
        <row r="2305">
          <cell r="B2305">
            <v>2089965</v>
          </cell>
          <cell r="C2305" t="str">
            <v>AirGril Kitfort КТ-2295      1700W red/black</v>
          </cell>
          <cell r="D2305" t="str">
            <v>Аэрогриль Kitfort КТ-2295      1700Вт красный/черный</v>
          </cell>
          <cell r="E2305" t="str">
            <v>КТ-2295</v>
          </cell>
          <cell r="F2305" t="str">
            <v>D10508</v>
          </cell>
          <cell r="G2305" t="str">
            <v>Кухонные приборы</v>
          </cell>
        </row>
        <row r="2306">
          <cell r="B2306">
            <v>2091021</v>
          </cell>
          <cell r="C2306" t="str">
            <v>Kettle Galaxy Line GL 0593 1.7L 2200W transparent</v>
          </cell>
          <cell r="D2306" t="str">
            <v>Чайник Galaxy Line GL 0593 1.7л. 2200Вт прозрачный (стекло/металл/пластик)</v>
          </cell>
          <cell r="E2306" t="str">
            <v>7010105930</v>
          </cell>
          <cell r="F2306" t="str">
            <v>D10600</v>
          </cell>
          <cell r="G2306" t="str">
            <v>Чайники</v>
          </cell>
        </row>
        <row r="2307">
          <cell r="B2307">
            <v>2091072</v>
          </cell>
          <cell r="C2307" t="str">
            <v>VacClean Kitfort КТ-5220 120W white/black</v>
          </cell>
          <cell r="D2307" t="str">
            <v>Пылесос моющий Kitfort КТ-5220 120Вт белый/черный</v>
          </cell>
          <cell r="E2307" t="str">
            <v>КТ-5220</v>
          </cell>
          <cell r="F2307" t="str">
            <v>D10110</v>
          </cell>
          <cell r="G2307" t="str">
            <v>Пылесосы</v>
          </cell>
        </row>
        <row r="2308">
          <cell r="B2308">
            <v>2091074</v>
          </cell>
          <cell r="C2308" t="str">
            <v>VacClean Kitfort КТ-9864 18W lt.blue/black</v>
          </cell>
          <cell r="D2308" t="str">
            <v>Пылесос ручной Kitfort КТ-9864 18Вт голубой/черный</v>
          </cell>
          <cell r="E2308" t="str">
            <v>КТ-9864</v>
          </cell>
          <cell r="F2308" t="str">
            <v>D10108</v>
          </cell>
          <cell r="G2308" t="str">
            <v>Пылесосы</v>
          </cell>
        </row>
        <row r="2309">
          <cell r="B2309">
            <v>2094812</v>
          </cell>
          <cell r="C2309" t="str">
            <v>Coffeemachine Redmond CM707 1350W grey</v>
          </cell>
          <cell r="D2309" t="str">
            <v>Кофемашина Redmond CM707 1350Вт серый</v>
          </cell>
          <cell r="E2309" t="str">
            <v>CM707</v>
          </cell>
          <cell r="F2309" t="str">
            <v>D10703</v>
          </cell>
          <cell r="G2309" t="str">
            <v>Кофеварки</v>
          </cell>
        </row>
        <row r="2310">
          <cell r="B2310">
            <v>2095047</v>
          </cell>
          <cell r="C2310" t="str">
            <v>Coffeemaker Espresso Редмонд CM716 1350W silver/black</v>
          </cell>
          <cell r="D2310" t="str">
            <v>Кофеварка рожковая Редмонд CM716 1350Вт серебристый/черный</v>
          </cell>
          <cell r="E2310" t="str">
            <v>CM716</v>
          </cell>
          <cell r="F2310" t="str">
            <v>D10701</v>
          </cell>
          <cell r="G2310" t="str">
            <v>Кофеварки</v>
          </cell>
        </row>
        <row r="2311">
          <cell r="B2311">
            <v>2095738</v>
          </cell>
          <cell r="C2311" t="str">
            <v>Pizzamaker Kitfort КТ-4638 1600W grey/black</v>
          </cell>
          <cell r="D2311" t="str">
            <v>Пиццамейкер Kitfort КТ-4638 1600Вт серый/черный</v>
          </cell>
          <cell r="E2311" t="str">
            <v>КТ-4638</v>
          </cell>
          <cell r="F2311" t="str">
            <v>D10521</v>
          </cell>
          <cell r="G2311" t="str">
            <v>Кухонные приборы</v>
          </cell>
        </row>
        <row r="2312">
          <cell r="B2312">
            <v>2095766</v>
          </cell>
          <cell r="C2312" t="str">
            <v>Kettle Kitfort КТ-6793 1L 1500W white/red</v>
          </cell>
          <cell r="D2312" t="str">
            <v>Чайник Kitfort КТ-6793 1л. 1500Вт белый/красный (металл)</v>
          </cell>
          <cell r="E2312" t="str">
            <v>КТ-6793</v>
          </cell>
          <cell r="F2312" t="str">
            <v>D10600</v>
          </cell>
          <cell r="G2312" t="str">
            <v>Чайники</v>
          </cell>
        </row>
        <row r="2313">
          <cell r="B2313">
            <v>2095888</v>
          </cell>
          <cell r="C2313" t="str">
            <v>Toaster Kitfort КТ-6456 980W red/silver</v>
          </cell>
          <cell r="D2313" t="str">
            <v>Тостер Kitfort КТ-6456 980Вт красный/серебристый</v>
          </cell>
          <cell r="E2313" t="str">
            <v>КТ-6456</v>
          </cell>
          <cell r="F2313" t="str">
            <v>D10500</v>
          </cell>
          <cell r="G2313" t="str">
            <v>Кухонные приборы</v>
          </cell>
        </row>
        <row r="2314">
          <cell r="B2314">
            <v>2099055</v>
          </cell>
          <cell r="C2314" t="str">
            <v>Washer Candy Nova C33W4 07MBR-07 cl.:A+++ max.:7kg grey inverter</v>
          </cell>
          <cell r="D2314" t="str">
            <v>Стиральная машина Candy Nova C33W4 07MBR-07 кл.:A+++ фронт. макс.:7кг серый инвертор</v>
          </cell>
          <cell r="E2314" t="str">
            <v>CE0JH700HRU</v>
          </cell>
          <cell r="F2314" t="str">
            <v>D11201</v>
          </cell>
          <cell r="G2314" t="str">
            <v>Стиральные и сушильные машины</v>
          </cell>
        </row>
        <row r="2315">
          <cell r="B2315">
            <v>2099108</v>
          </cell>
          <cell r="C2315" t="str">
            <v>Refrigerator Candy Combi CFN6200G gold</v>
          </cell>
          <cell r="D2315" t="str">
            <v>Холодильник Candy Combi CFN6200G 2-хкамерн. золотистый (BJ0XR4E00RU)</v>
          </cell>
          <cell r="E2315" t="str">
            <v>BJ0XR4E00RU</v>
          </cell>
          <cell r="F2315" t="str">
            <v>D11500</v>
          </cell>
          <cell r="G2315" t="str">
            <v>Холодильники</v>
          </cell>
        </row>
        <row r="2316">
          <cell r="B2316">
            <v>2100986</v>
          </cell>
          <cell r="C2316" t="str">
            <v>AirGril Kitfort КТ-2289 2200W black/silver</v>
          </cell>
          <cell r="D2316" t="str">
            <v>Аэрогриль Kitfort КТ-2289 2200Вт черный/серебристый</v>
          </cell>
          <cell r="E2316" t="str">
            <v>КТ-2289</v>
          </cell>
          <cell r="F2316" t="str">
            <v>D10508</v>
          </cell>
          <cell r="G2316" t="str">
            <v>Кухонные приборы</v>
          </cell>
        </row>
        <row r="2317">
          <cell r="B2317">
            <v>2101608</v>
          </cell>
          <cell r="C2317" t="str">
            <v>Water heater Thermex Espero 150 F 17kW 150L grey</v>
          </cell>
          <cell r="D2317" t="str">
            <v>Водонагреватель Thermex Espero 150 F 17кВт 150л через теплообменник напольный серый</v>
          </cell>
          <cell r="E2317" t="str">
            <v>ЭДЭБ05697</v>
          </cell>
          <cell r="F2317" t="str">
            <v>D13601</v>
          </cell>
          <cell r="G2317" t="str">
            <v>Водонагреватели</v>
          </cell>
        </row>
        <row r="2318">
          <cell r="B2318">
            <v>2101610</v>
          </cell>
          <cell r="C2318" t="str">
            <v>Water heater Thermex Espero 300 F 24kW 300L grey</v>
          </cell>
          <cell r="D2318" t="str">
            <v>Водонагреватель Thermex Espero 300 F 24кВт 300л через теплообменник напольный серый</v>
          </cell>
          <cell r="E2318" t="str">
            <v>ЭДЭБ05701</v>
          </cell>
          <cell r="F2318" t="str">
            <v>D13601</v>
          </cell>
          <cell r="G2318" t="str">
            <v>Водонагреватели</v>
          </cell>
        </row>
        <row r="2319">
          <cell r="B2319">
            <v>2101986</v>
          </cell>
          <cell r="C2319" t="str">
            <v>Water heater Thermex Nixen 250 F (combi) 19kW 250L grey</v>
          </cell>
          <cell r="D2319" t="str">
            <v>Водонагреватель Thermex Nixen 250 F (combi) 19кВт 250л через теплообменник напольный серый</v>
          </cell>
          <cell r="E2319" t="str">
            <v>ЭДЭБ03362</v>
          </cell>
          <cell r="F2319" t="str">
            <v>D13601</v>
          </cell>
          <cell r="G2319" t="str">
            <v>Водонагреватели</v>
          </cell>
        </row>
        <row r="2320">
          <cell r="B2320">
            <v>2102000</v>
          </cell>
          <cell r="C2320" t="str">
            <v>Water heater Thermex Topflow 15000 15kW white</v>
          </cell>
          <cell r="D2320" t="str">
            <v>Водонагреватель Thermex Topflow 15000 15кВт электрический над раковиной белый</v>
          </cell>
          <cell r="E2320" t="str">
            <v>ЭДЭБ00393</v>
          </cell>
          <cell r="F2320" t="str">
            <v>D13601</v>
          </cell>
          <cell r="G2320" t="str">
            <v>Водонагреватели</v>
          </cell>
        </row>
        <row r="2321">
          <cell r="B2321">
            <v>2102001</v>
          </cell>
          <cell r="C2321" t="str">
            <v>Water heater Thermex Minta 30 V 2kW 30L white</v>
          </cell>
          <cell r="D2321" t="str">
            <v>Водонагреватель Thermex Minta 30 V 2кВт 30л электрический настенный белый</v>
          </cell>
          <cell r="E2321" t="str">
            <v>ЭДЭБ05211</v>
          </cell>
          <cell r="F2321" t="str">
            <v>D13601</v>
          </cell>
          <cell r="G2321" t="str">
            <v>Водонагреватели</v>
          </cell>
        </row>
        <row r="2322">
          <cell r="B2322">
            <v>2102003</v>
          </cell>
          <cell r="C2322" t="str">
            <v>Water heater Thermex Minta 80 V 2kW 80L white</v>
          </cell>
          <cell r="D2322" t="str">
            <v>Водонагреватель Thermex Minta 80 V 2кВт 80л электрический настенный белый</v>
          </cell>
          <cell r="E2322" t="str">
            <v>ЭДЭБ05213</v>
          </cell>
          <cell r="F2322" t="str">
            <v>D13601</v>
          </cell>
          <cell r="G2322" t="str">
            <v>Водонагреватели</v>
          </cell>
        </row>
        <row r="2323">
          <cell r="B2323">
            <v>2102910</v>
          </cell>
          <cell r="C2323" t="str">
            <v>Bread Maker Kitfort КТ-316 580W white</v>
          </cell>
          <cell r="D2323" t="str">
            <v>Хлебопечь Kitfort КТ-316 580Вт белый</v>
          </cell>
          <cell r="E2323" t="str">
            <v>КТ-316</v>
          </cell>
          <cell r="F2323" t="str">
            <v>D10503</v>
          </cell>
          <cell r="G2323" t="str">
            <v>Кухонные приборы</v>
          </cell>
        </row>
        <row r="2324">
          <cell r="B2324">
            <v>2106730</v>
          </cell>
          <cell r="C2324" t="str">
            <v>Steam generator Kitfort КТ-9223 1550W white/black</v>
          </cell>
          <cell r="D2324" t="str">
            <v>Пароочиститель напольный Kitfort КТ-9223 1550Вт белый/черный</v>
          </cell>
          <cell r="E2324" t="str">
            <v>КТ-9223</v>
          </cell>
          <cell r="F2324" t="str">
            <v>D13802</v>
          </cell>
          <cell r="G2324" t="str">
            <v>Пароочистители и прочая техника для дома</v>
          </cell>
        </row>
        <row r="2325">
          <cell r="B2325">
            <v>2106735</v>
          </cell>
          <cell r="C2325" t="str">
            <v>Steam generator Kitfort КТ-9309 2250W black/violet</v>
          </cell>
          <cell r="D2325" t="str">
            <v>Парогенератор Kitfort КТ-9309 2250Вт черный/фиолетовый</v>
          </cell>
          <cell r="E2325" t="str">
            <v>КТ-9309</v>
          </cell>
          <cell r="F2325" t="str">
            <v>D13901</v>
          </cell>
          <cell r="G2325" t="str">
            <v>Утюги и паровые станции</v>
          </cell>
        </row>
        <row r="2326">
          <cell r="B2326">
            <v>2106740</v>
          </cell>
          <cell r="C2326" t="str">
            <v>VacClean Kitfort КТ-1089 1500W blue/black</v>
          </cell>
          <cell r="D2326" t="str">
            <v>Швабра паровая Kitfort КТ-1089 1500Вт синий/черный</v>
          </cell>
          <cell r="E2326" t="str">
            <v>КТ-1089</v>
          </cell>
          <cell r="F2326" t="str">
            <v>D13800</v>
          </cell>
          <cell r="G2326" t="str">
            <v>Пароочистители и прочая техника для дома</v>
          </cell>
        </row>
        <row r="2327">
          <cell r="B2327">
            <v>2106742</v>
          </cell>
          <cell r="C2327" t="str">
            <v>VacClean Kitfort КТ-3950 1300W pink/silver</v>
          </cell>
          <cell r="D2327" t="str">
            <v>Швабра паровая Kitfort КТ-3950 1300Вт розовый/серебристый</v>
          </cell>
          <cell r="E2327" t="str">
            <v>КТ-3950</v>
          </cell>
          <cell r="F2327" t="str">
            <v>D13800</v>
          </cell>
          <cell r="G2327" t="str">
            <v>Пароочистители и прочая техника для дома</v>
          </cell>
        </row>
        <row r="2328">
          <cell r="B2328">
            <v>2106743</v>
          </cell>
          <cell r="C2328" t="str">
            <v>VacClean Kitfort КТ-3940 1500W pink/black</v>
          </cell>
          <cell r="D2328" t="str">
            <v>Швабра паровая Kitfort КТ-3940 1500Вт розовый/черный</v>
          </cell>
          <cell r="E2328" t="str">
            <v>КТ-3940</v>
          </cell>
          <cell r="F2328" t="str">
            <v>D13800</v>
          </cell>
          <cell r="G2328" t="str">
            <v>Пароочистители и прочая техника для дома</v>
          </cell>
        </row>
        <row r="2329">
          <cell r="B2329">
            <v>2106744</v>
          </cell>
          <cell r="C2329" t="str">
            <v>VacClean Kitfort КТ-3939 1300W red/black</v>
          </cell>
          <cell r="D2329" t="str">
            <v>Швабра паровая Kitfort КТ-3939 1300Вт красный/черный</v>
          </cell>
          <cell r="E2329" t="str">
            <v>КТ-3939</v>
          </cell>
          <cell r="F2329" t="str">
            <v>D13800</v>
          </cell>
          <cell r="G2329" t="str">
            <v>Пароочистители и прочая техника для дома</v>
          </cell>
        </row>
        <row r="2330">
          <cell r="B2330">
            <v>2106867</v>
          </cell>
          <cell r="C2330" t="str">
            <v>Coffeemaker Kitfort КТ-7631 650W white/silver</v>
          </cell>
          <cell r="D2330" t="str">
            <v>Кофеварка капельная Kitfort КТ-7631 650Вт белый/серебристый</v>
          </cell>
          <cell r="E2330" t="str">
            <v>КТ-7631</v>
          </cell>
          <cell r="F2330" t="str">
            <v>D10700</v>
          </cell>
          <cell r="G2330" t="str">
            <v>Кофеварки</v>
          </cell>
        </row>
        <row r="2331">
          <cell r="B2331">
            <v>2107423</v>
          </cell>
          <cell r="C2331" t="str">
            <v>Refrigerator Liebherr Rsdci 1620 silver</v>
          </cell>
          <cell r="D2331" t="str">
            <v>Холодильник Liebherr Rsdci 1620 1-нокамерн. серебристый</v>
          </cell>
          <cell r="E2331" t="str">
            <v>RSDCI 1620</v>
          </cell>
          <cell r="F2331" t="str">
            <v>D11500</v>
          </cell>
          <cell r="G2331" t="str">
            <v>Холодильники</v>
          </cell>
        </row>
        <row r="2332">
          <cell r="B2332">
            <v>2108487</v>
          </cell>
          <cell r="C2332" t="str">
            <v>Hood Krona Helga 600 PB black push</v>
          </cell>
          <cell r="D2332" t="str">
            <v>Вытяжка каминная Krona Helga 600 PB черный управление: кнопочное</v>
          </cell>
          <cell r="E2332" t="str">
            <v>КА-00001039</v>
          </cell>
          <cell r="F2332" t="str">
            <v>D11601</v>
          </cell>
          <cell r="G2332" t="str">
            <v>Вытяжки</v>
          </cell>
        </row>
        <row r="2333">
          <cell r="B2333">
            <v>2113481</v>
          </cell>
          <cell r="C2333" t="str">
            <v>VacClean Kitfort КТ-5548 200W white/silver</v>
          </cell>
          <cell r="D2333" t="str">
            <v>Пылесос Kitfort КТ-5548 200Вт белый/серебристый</v>
          </cell>
          <cell r="E2333" t="str">
            <v>КТ-5548</v>
          </cell>
          <cell r="F2333" t="str">
            <v>D10107</v>
          </cell>
          <cell r="G2333" t="str">
            <v>Пылесосы</v>
          </cell>
        </row>
        <row r="2334">
          <cell r="B2334">
            <v>2113482</v>
          </cell>
          <cell r="C2334" t="str">
            <v>VacClean Kitfort КТ-5393 250W black/silver</v>
          </cell>
          <cell r="D2334" t="str">
            <v>Пылесос Kitfort КТ-5393 250Вт черный/серебристый</v>
          </cell>
          <cell r="E2334" t="str">
            <v>КТ-5393</v>
          </cell>
          <cell r="F2334" t="str">
            <v>D10107</v>
          </cell>
          <cell r="G2334" t="str">
            <v>Пылесосы</v>
          </cell>
        </row>
        <row r="2335">
          <cell r="B2335">
            <v>2113487</v>
          </cell>
          <cell r="C2335" t="str">
            <v>VacClean Kitfort КТ-5376 170W lt.blue/white</v>
          </cell>
          <cell r="D2335" t="str">
            <v>Пылесос моющий Kitfort КТ-5376 170Вт голубой/белый</v>
          </cell>
          <cell r="E2335" t="str">
            <v>КТ-5376</v>
          </cell>
          <cell r="F2335" t="str">
            <v>D10110</v>
          </cell>
          <cell r="G2335" t="str">
            <v>Пылесосы</v>
          </cell>
        </row>
        <row r="2336">
          <cell r="B2336">
            <v>2113491</v>
          </cell>
          <cell r="C2336" t="str">
            <v>VacClean Kitfort КТ-5294 120W black/green</v>
          </cell>
          <cell r="D2336" t="str">
            <v>Пылесос ручной Kitfort КТ-5294 120Вт черный/зеленый</v>
          </cell>
          <cell r="E2336" t="str">
            <v>КТ-5294</v>
          </cell>
          <cell r="F2336" t="str">
            <v>D10108</v>
          </cell>
          <cell r="G2336" t="str">
            <v>Пылесосы</v>
          </cell>
        </row>
        <row r="2337">
          <cell r="B2337">
            <v>2113560</v>
          </cell>
          <cell r="C2337" t="str">
            <v>Scalder Kitfort КТ-9360 2200W green/black</v>
          </cell>
          <cell r="D2337" t="str">
            <v>Отпариватель напольный Kitfort КТ-9360 2200Вт зеленый/черный</v>
          </cell>
          <cell r="E2337" t="str">
            <v>КТ-9360</v>
          </cell>
          <cell r="F2337" t="str">
            <v>D13902</v>
          </cell>
          <cell r="G2337" t="str">
            <v>Утюги и паровые станции</v>
          </cell>
        </row>
        <row r="2338">
          <cell r="B2338">
            <v>2113575</v>
          </cell>
          <cell r="C2338" t="str">
            <v>Yoghurt Kitfort КТ-4090-2 20W 1jar 1000ml orange/white</v>
          </cell>
          <cell r="D2338" t="str">
            <v>Йогуртница Kitfort КТ-4090-2 20Вт 1б.x1000мл упр.:электрон. оранжевый/белый</v>
          </cell>
          <cell r="E2338" t="str">
            <v>КТ-4090-2</v>
          </cell>
          <cell r="F2338" t="str">
            <v>D10513</v>
          </cell>
          <cell r="G2338" t="str">
            <v>Кухонные приборы</v>
          </cell>
        </row>
        <row r="2339">
          <cell r="B2339">
            <v>2122992</v>
          </cell>
          <cell r="C2339" t="str">
            <v>Coffeemaker Редмонд CM704 1000W black</v>
          </cell>
          <cell r="D2339" t="str">
            <v>Кофеварка капельная Редмонд CM704 1000Вт черный</v>
          </cell>
          <cell r="E2339" t="str">
            <v>CM704</v>
          </cell>
          <cell r="F2339" t="str">
            <v>D10700</v>
          </cell>
          <cell r="G2339" t="str">
            <v>Кофеварки</v>
          </cell>
        </row>
        <row r="2340">
          <cell r="B2340">
            <v>2123296</v>
          </cell>
          <cell r="C2340" t="str">
            <v>Electric Cooker Haier HOX-P09NTB black</v>
          </cell>
          <cell r="D2340" t="str">
            <v>Духовой шкаф Электрический Haier HOX-P09NTB черный</v>
          </cell>
          <cell r="E2340" t="str">
            <v>TD0051031RU</v>
          </cell>
          <cell r="F2340" t="str">
            <v>D11704</v>
          </cell>
          <cell r="G2340" t="str">
            <v>Встраиваемая техника</v>
          </cell>
        </row>
        <row r="2341">
          <cell r="B2341">
            <v>2125832</v>
          </cell>
          <cell r="C2341" t="str">
            <v>Refrigerator Haier HTF-460DGS6RU1 black inverter</v>
          </cell>
          <cell r="D2341" t="str">
            <v>Холодильник Haier HTF-460DGS6RU1 3-хкамерн. черный инвертер (BC12NBE00RU)</v>
          </cell>
          <cell r="E2341" t="str">
            <v>BC12NBE00RU</v>
          </cell>
          <cell r="F2341" t="str">
            <v>D11503</v>
          </cell>
          <cell r="G2341" t="str">
            <v>Холодильники</v>
          </cell>
        </row>
        <row r="2342">
          <cell r="B2342">
            <v>2131986</v>
          </cell>
          <cell r="C2342" t="str">
            <v>Dishwasher Haier HDWE14-593RU 2050W silver inverter</v>
          </cell>
          <cell r="D2342" t="str">
            <v>Посудомоечная машина Haier HDWE14-593RU 2050Вт полноразмерная серебристый инвертор</v>
          </cell>
          <cell r="E2342" t="str">
            <v>FA08A1E05RU</v>
          </cell>
          <cell r="F2342" t="str">
            <v>D11705</v>
          </cell>
          <cell r="G2342" t="str">
            <v>Встраиваемая техника</v>
          </cell>
        </row>
        <row r="2343">
          <cell r="B2343">
            <v>2135153</v>
          </cell>
          <cell r="C2343" t="str">
            <v>Water heater Haier ES30V-B1 SLIM 1.5kW 30L white</v>
          </cell>
          <cell r="D2343" t="str">
            <v>Водонагреватель Haier ES30V-B1 SLIM 1.5кВт 30л электрический настенный белый</v>
          </cell>
          <cell r="E2343" t="str">
            <v>GA0GH9E01RU</v>
          </cell>
          <cell r="F2343" t="str">
            <v>D13601</v>
          </cell>
          <cell r="G2343" t="str">
            <v>Водонагреватели</v>
          </cell>
        </row>
        <row r="2344">
          <cell r="B2344">
            <v>2142451</v>
          </cell>
          <cell r="C2344" t="str">
            <v>Hand Blender Supra HBS-748 700W black/blue</v>
          </cell>
          <cell r="D2344" t="str">
            <v>Блендер погружной Supra HBS-748 700Вт черный/синий</v>
          </cell>
          <cell r="E2344" t="str">
            <v>HBS-748</v>
          </cell>
          <cell r="F2344" t="str">
            <v>D10509</v>
          </cell>
          <cell r="G2344" t="str">
            <v>Кухонные приборы</v>
          </cell>
        </row>
        <row r="2345">
          <cell r="B2345">
            <v>272867</v>
          </cell>
          <cell r="C2345" t="str">
            <v>Microwave BBK 20MWS-729S/BS 20L 700W silver/black</v>
          </cell>
          <cell r="D2345" t="str">
            <v>Микроволновая Печь BBK 20MWS-729S/BS 20л. 700Вт серебристый/черный</v>
          </cell>
          <cell r="E2345" t="str">
            <v>20MWS-729S/BS</v>
          </cell>
          <cell r="F2345" t="str">
            <v>D10800</v>
          </cell>
          <cell r="G2345" t="str">
            <v>СВЧ</v>
          </cell>
        </row>
        <row r="2346">
          <cell r="B2346">
            <v>336753</v>
          </cell>
          <cell r="C2346" t="str">
            <v>Cartridge Аквафор B150 плюс resources:40000L (pack:1pcs)</v>
          </cell>
          <cell r="D2346" t="str">
            <v>Картридж Аквафор B150 плюс для проточных фильтров ресурс:40000л (упак.:1шт)</v>
          </cell>
          <cell r="E2346" t="str">
            <v>522211</v>
          </cell>
          <cell r="F2346" t="str">
            <v>D12301</v>
          </cell>
          <cell r="G2346" t="str">
            <v>Фильтры для воды</v>
          </cell>
        </row>
        <row r="2347">
          <cell r="B2347">
            <v>341296</v>
          </cell>
          <cell r="C2347" t="str">
            <v>Coffee grinder Redmond RCG-CBM1604 280W grey</v>
          </cell>
          <cell r="D2347" t="str">
            <v>Кофемолка Redmond RCG-CBM1604 280Вт сист.помол.:ротац.нож вместим.:50гр серый</v>
          </cell>
          <cell r="E2347" t="str">
            <v>RCG-CBM1604</v>
          </cell>
          <cell r="F2347" t="str">
            <v>D10704</v>
          </cell>
          <cell r="G2347" t="str">
            <v>Кофеварки</v>
          </cell>
        </row>
        <row r="2348">
          <cell r="B2348">
            <v>376037</v>
          </cell>
          <cell r="C2348" t="str">
            <v>Combo Cooker Darina 1D KM 241 337 W white/black (glass cover) gr.steel</v>
          </cell>
          <cell r="D2348" t="str">
            <v>Плита Комбинированная Darina 1D KM 241 337 W белый/черный (стеклянная крышка) реш.сталь</v>
          </cell>
          <cell r="E2348" t="str">
            <v>1D KM 241 337 W</v>
          </cell>
          <cell r="F2348" t="str">
            <v>D11300</v>
          </cell>
          <cell r="G2348" t="str">
            <v>Плиты</v>
          </cell>
        </row>
        <row r="2349">
          <cell r="B2349">
            <v>387861</v>
          </cell>
          <cell r="C2349" t="str">
            <v>Case Аквафор Гросс Миди blue</v>
          </cell>
          <cell r="D2349" t="str">
            <v>Корпус Аквафор Гросс Миди синий</v>
          </cell>
          <cell r="E2349" t="str">
            <v>208155</v>
          </cell>
          <cell r="F2349" t="str">
            <v>D12300</v>
          </cell>
          <cell r="G2349" t="str">
            <v>Фильтры для воды</v>
          </cell>
        </row>
        <row r="2350">
          <cell r="B2350">
            <v>409360</v>
          </cell>
          <cell r="C2350" t="str">
            <v>Mixer Supra MXS-520 350W white</v>
          </cell>
          <cell r="D2350" t="str">
            <v>Миксер ручной Supra MXS-520 350Вт белый</v>
          </cell>
          <cell r="E2350" t="str">
            <v>MXS-520</v>
          </cell>
          <cell r="F2350" t="str">
            <v>D10505</v>
          </cell>
          <cell r="G2350" t="str">
            <v>Кухонные приборы</v>
          </cell>
        </row>
        <row r="2351">
          <cell r="B2351">
            <v>427665</v>
          </cell>
          <cell r="C2351" t="str">
            <v>Watter filter Аквафор Лайн lt.blue 2.8L</v>
          </cell>
          <cell r="D2351" t="str">
            <v>Кувшин Аквафор Лайн голубой 2.8л.</v>
          </cell>
          <cell r="E2351" t="str">
            <v>203703</v>
          </cell>
          <cell r="F2351" t="str">
            <v>D12300</v>
          </cell>
          <cell r="G2351" t="str">
            <v>Фильтры для воды</v>
          </cell>
        </row>
        <row r="2352">
          <cell r="B2352">
            <v>474148</v>
          </cell>
          <cell r="C2352" t="str">
            <v>Gril Kitfort KT-1610 1000W red/black</v>
          </cell>
          <cell r="D2352" t="str">
            <v>Электрогриль Kitfort KT-1610 1000Вт красный/черный</v>
          </cell>
          <cell r="E2352" t="str">
            <v>КТ-1610</v>
          </cell>
          <cell r="F2352" t="str">
            <v>D10508</v>
          </cell>
          <cell r="G2352" t="str">
            <v>Кухонные приборы</v>
          </cell>
        </row>
        <row r="2353">
          <cell r="B2353">
            <v>487483</v>
          </cell>
          <cell r="C2353" t="str">
            <v>Gas Cooker Лысьва ГП 400 МС-2у white/black (w/o cover) gr.steel</v>
          </cell>
          <cell r="D2353" t="str">
            <v>Плита Газовая Лысьва ГП 400 МС-2у белый/черный (без крышки) реш.сталь</v>
          </cell>
          <cell r="E2353" t="str">
            <v>ГП 400 МС-2У</v>
          </cell>
          <cell r="F2353" t="str">
            <v>D11300</v>
          </cell>
          <cell r="G2353" t="str">
            <v>Плиты</v>
          </cell>
        </row>
        <row r="2354">
          <cell r="B2354">
            <v>487489</v>
          </cell>
          <cell r="C2354" t="str">
            <v>Gas Cooker Лысьва ГП 400 МС-2у black (w/o cover) gr.steel</v>
          </cell>
          <cell r="D2354" t="str">
            <v>Плита Газовая Лысьва ГП 400 МС-2у черный (без крышки) реш.сталь</v>
          </cell>
          <cell r="E2354" t="str">
            <v>ГП 400 МС-2У</v>
          </cell>
          <cell r="F2354" t="str">
            <v>D11300</v>
          </cell>
          <cell r="G2354" t="str">
            <v>Плиты</v>
          </cell>
        </row>
        <row r="2355">
          <cell r="B2355">
            <v>488168</v>
          </cell>
          <cell r="C2355" t="str">
            <v>Meat grinder Kitfort КТ-2101-2 1500W green/black</v>
          </cell>
          <cell r="D2355" t="str">
            <v>Мясорубка Kitfort КТ-2101-2 1500Вт зеленый/черный</v>
          </cell>
          <cell r="E2355" t="str">
            <v>КТ-2101-2</v>
          </cell>
          <cell r="F2355" t="str">
            <v>D10507</v>
          </cell>
          <cell r="G2355" t="str">
            <v>Кухонные приборы</v>
          </cell>
        </row>
        <row r="2356">
          <cell r="B2356">
            <v>496526</v>
          </cell>
          <cell r="C2356" t="str">
            <v>BI Hood Krona Kamilla 600 slim white (push)</v>
          </cell>
          <cell r="D2356" t="str">
            <v>Вытяжка встраиваемая Krona Kamilla 600 slim белый управление: кнопочное</v>
          </cell>
          <cell r="E2356" t="str">
            <v>00020958</v>
          </cell>
          <cell r="F2356" t="str">
            <v>D11600</v>
          </cell>
          <cell r="G2356" t="str">
            <v>Вытяжки</v>
          </cell>
        </row>
        <row r="2357">
          <cell r="B2357">
            <v>498666</v>
          </cell>
          <cell r="C2357" t="str">
            <v>Water heater Thermex Praktik 150 V 2.5kW 150L white</v>
          </cell>
          <cell r="D2357" t="str">
            <v>Водонагреватель Thermex Praktik 150 V 2.5кВт 150л электрический настенный белый</v>
          </cell>
          <cell r="E2357" t="str">
            <v>ЭДЭ001812</v>
          </cell>
          <cell r="F2357" t="str">
            <v>D13601</v>
          </cell>
          <cell r="G2357" t="str">
            <v>Водонагреватели</v>
          </cell>
        </row>
        <row r="2358">
          <cell r="B2358">
            <v>498886</v>
          </cell>
          <cell r="C2358" t="str">
            <v>Cartridge kit Гейзер К-3 (pack:3pcs)</v>
          </cell>
          <cell r="D2358" t="str">
            <v>Комплект картриджей Гейзер К-3 для проточных фильтров (упак.:3шт)</v>
          </cell>
          <cell r="E2358" t="str">
            <v>50083</v>
          </cell>
          <cell r="F2358" t="str">
            <v>D12301</v>
          </cell>
          <cell r="G2358" t="str">
            <v>Фильтры для воды</v>
          </cell>
        </row>
        <row r="2359">
          <cell r="B2359">
            <v>644952</v>
          </cell>
          <cell r="C2359" t="str">
            <v>Cartridge Аквафор B150 resources:12000L (pack:1pcs)</v>
          </cell>
          <cell r="D2359" t="str">
            <v>Картридж Аквафор B150 для проточных фильтров ресурс:12000л (упак.:1шт)</v>
          </cell>
          <cell r="E2359" t="str">
            <v>522206</v>
          </cell>
          <cell r="F2359" t="str">
            <v>D12301</v>
          </cell>
          <cell r="G2359" t="str">
            <v>Фильтры для воды</v>
          </cell>
        </row>
        <row r="2360">
          <cell r="B2360">
            <v>686304</v>
          </cell>
          <cell r="C2360" t="str">
            <v>Cartridge Барьер Стандарт (pack:1pcs)</v>
          </cell>
          <cell r="D2360" t="str">
            <v>Картридж Барьер Стандарт для кувшинов (упак.:1шт)</v>
          </cell>
          <cell r="E2360" t="str">
            <v>К041Р20</v>
          </cell>
          <cell r="F2360" t="str">
            <v>D12301</v>
          </cell>
          <cell r="G2360" t="str">
            <v>Фильтры для воды</v>
          </cell>
        </row>
        <row r="2361">
          <cell r="B2361">
            <v>786953</v>
          </cell>
          <cell r="C2361" t="str">
            <v>BI Hood Krona Kamilla 450 stainless steel (slide)</v>
          </cell>
          <cell r="D2361" t="str">
            <v>Вытяжка встраиваемая Krona Kamilla 450 нержавеющая сталь управление: кулис.перекл.</v>
          </cell>
          <cell r="E2361" t="str">
            <v>00016465</v>
          </cell>
          <cell r="F2361" t="str">
            <v>D11600</v>
          </cell>
          <cell r="G2361" t="str">
            <v>Вытяжки</v>
          </cell>
        </row>
        <row r="2362">
          <cell r="B2362">
            <v>790460</v>
          </cell>
          <cell r="C2362" t="str">
            <v>Watter filter Барьер Профи Complex</v>
          </cell>
          <cell r="D2362" t="str">
            <v>Водоочиститель Барьер Профи Complex</v>
          </cell>
          <cell r="E2362" t="str">
            <v>Н142Р00</v>
          </cell>
          <cell r="F2362" t="str">
            <v>D12300</v>
          </cell>
          <cell r="G2362" t="str">
            <v>Фильтры для воды</v>
          </cell>
        </row>
        <row r="2363">
          <cell r="B2363">
            <v>790955</v>
          </cell>
          <cell r="C2363" t="str">
            <v>Watter filter Барьер BM 1/2</v>
          </cell>
          <cell r="D2363" t="str">
            <v>Водоочиститель Барьер BM 1/2</v>
          </cell>
          <cell r="E2363" t="str">
            <v>Н101Р00</v>
          </cell>
          <cell r="F2363" t="str">
            <v>D12300</v>
          </cell>
          <cell r="G2363" t="str">
            <v>Фильтры для воды</v>
          </cell>
        </row>
        <row r="2364">
          <cell r="B2364">
            <v>809272</v>
          </cell>
          <cell r="C2364" t="str">
            <v>BI Hood Krona Kamilla 600 slim stainless steel/white (push)</v>
          </cell>
          <cell r="D2364" t="str">
            <v>Вытяжка встраиваемая Krona Kamilla 600 slim нержавеющая сталь/белый управление: кнопочное</v>
          </cell>
          <cell r="E2364" t="str">
            <v>00018159</v>
          </cell>
          <cell r="F2364" t="str">
            <v>D11600</v>
          </cell>
          <cell r="G2364" t="str">
            <v>Вытяжки</v>
          </cell>
        </row>
        <row r="2365">
          <cell r="B2365">
            <v>907978</v>
          </cell>
          <cell r="C2365" t="str">
            <v>Electric Cooker Лысьва ЭП 301 М2С black enamel (w/o cover)</v>
          </cell>
          <cell r="D2365" t="str">
            <v>Плита Электрическая Лысьва ЭП 301 М2С черный эмаль (без крышки)</v>
          </cell>
          <cell r="E2365" t="str">
            <v>ЭП 301 М2С</v>
          </cell>
          <cell r="F2365" t="str">
            <v>D11301</v>
          </cell>
          <cell r="G2365" t="str">
            <v>Плиты</v>
          </cell>
        </row>
        <row r="2366">
          <cell r="B2366">
            <v>925447</v>
          </cell>
          <cell r="C2366" t="str">
            <v>Water heater Thermex ER 300 V 6kW 300L white</v>
          </cell>
          <cell r="D2366" t="str">
            <v>Водонагреватель Thermex ER 300 V 6кВт 300л электрический напольный белый</v>
          </cell>
          <cell r="E2366" t="str">
            <v xml:space="preserve">SPT071018      </v>
          </cell>
          <cell r="F2366" t="str">
            <v>D13601</v>
          </cell>
          <cell r="G2366" t="str">
            <v>Водонагреватели</v>
          </cell>
        </row>
        <row r="2367">
          <cell r="B2367">
            <v>925898</v>
          </cell>
          <cell r="C2367" t="str">
            <v>Cartridge Аквафор ЭФГ-112/250 (pack:1pcs)</v>
          </cell>
          <cell r="D2367" t="str">
            <v>Картридж Аквафор ЭФГ-112/250 для проточных фильтров (упак.:1шт)</v>
          </cell>
          <cell r="E2367" t="str">
            <v>500426</v>
          </cell>
          <cell r="F2367" t="str">
            <v>D12301</v>
          </cell>
          <cell r="G2367" t="str">
            <v>Фильтры для воды</v>
          </cell>
        </row>
        <row r="2368">
          <cell r="B2368">
            <v>947708</v>
          </cell>
          <cell r="C2368" t="str">
            <v>Wine Cabinet Liebherr WKb 1812 Vinothek black</v>
          </cell>
          <cell r="D2368" t="str">
            <v>Винный шкаф Liebherr WKb 1812 Vinothek 1-нокамерн. черный (WKb 1812)</v>
          </cell>
          <cell r="E2368" t="str">
            <v>WKB 1812</v>
          </cell>
          <cell r="F2368" t="str">
            <v>D11505</v>
          </cell>
          <cell r="G2368" t="str">
            <v>Холодильники</v>
          </cell>
        </row>
        <row r="2369">
          <cell r="B2369">
            <v>962103</v>
          </cell>
          <cell r="C2369" t="str">
            <v>Water heater Thermex ER 150 V (combi) 1.5kW 150L white</v>
          </cell>
          <cell r="D2369" t="str">
            <v>Водонагреватель Thermex ER 150 V (combi) 1.5кВт 150л через теплообменник напольный белый</v>
          </cell>
          <cell r="E2369" t="str">
            <v>UL0000271</v>
          </cell>
          <cell r="F2369" t="str">
            <v>D13601</v>
          </cell>
          <cell r="G2369" t="str">
            <v>Водонагреватели</v>
          </cell>
        </row>
        <row r="2370">
          <cell r="B2370">
            <v>963002</v>
          </cell>
          <cell r="C2370" t="str">
            <v>Microwave BBK 23MWC-881T/B-M 23L 800W black</v>
          </cell>
          <cell r="D2370" t="str">
            <v>Микроволновая Печь BBK 23MWC-881T/B-M 23л. 800Вт черный</v>
          </cell>
          <cell r="E2370" t="str">
            <v>23MWC-881T/B-M</v>
          </cell>
          <cell r="F2370" t="str">
            <v>D10800</v>
          </cell>
          <cell r="G2370" t="str">
            <v>СВЧ</v>
          </cell>
        </row>
        <row r="2371">
          <cell r="B2371">
            <v>1002124</v>
          </cell>
          <cell r="C2371" t="str">
            <v>Scale Scarlett SC-BS33E092 max.180kg pink/picture</v>
          </cell>
          <cell r="D2371" t="str">
            <v>Весы напольные электронные Scarlett SC-BS33E092 макс.180кг розовый/рисунок</v>
          </cell>
          <cell r="E2371" t="str">
            <v>SC - BS33E092</v>
          </cell>
          <cell r="F2371" t="str">
            <v>D10304</v>
          </cell>
          <cell r="G2371" t="str">
            <v>Техника для ухода за собой</v>
          </cell>
        </row>
        <row r="2372">
          <cell r="B2372">
            <v>1004897</v>
          </cell>
          <cell r="C2372" t="str">
            <v>Cartridge Аквафор ЭФГ РР5-112/508 (pack:1pcs)</v>
          </cell>
          <cell r="D2372" t="str">
            <v>Картридж Аквафор ЭФГ РР5-112/508 для проточных фильтров (упак.:1шт)</v>
          </cell>
          <cell r="E2372" t="str">
            <v>500425</v>
          </cell>
          <cell r="F2372" t="str">
            <v>D12301</v>
          </cell>
          <cell r="G2372" t="str">
            <v>Фильтры для воды</v>
          </cell>
        </row>
        <row r="2373">
          <cell r="B2373">
            <v>1008996</v>
          </cell>
          <cell r="C2373" t="str">
            <v>Combo Cooker Darina 1D1 КМ 241 311 X stainless steel/black (glass cover) gr.iron</v>
          </cell>
          <cell r="D2373" t="str">
            <v>Плита Комбинированная Darina 1D1 КМ 241 311 X нержавеющая сталь/черный (стеклянная крышка) реш.чугун</v>
          </cell>
          <cell r="E2373" t="str">
            <v>1D1 КМ 241 311 X</v>
          </cell>
          <cell r="F2373" t="str">
            <v>D11300</v>
          </cell>
          <cell r="G2373" t="str">
            <v>Плиты</v>
          </cell>
        </row>
        <row r="2374">
          <cell r="B2374">
            <v>1009617</v>
          </cell>
          <cell r="C2374" t="str">
            <v>Washer Candy GrandO Vita GVS44 138TWHC-07 cl.:A+++ max.:8kg white inverter</v>
          </cell>
          <cell r="D2374" t="str">
            <v>Стиральная машина Candy GrandO Vita GVS44 138TWHC-07 кл.:A+++ фронт. макс.:8кг белый инвертор</v>
          </cell>
          <cell r="E2374" t="str">
            <v>31007819</v>
          </cell>
          <cell r="F2374" t="str">
            <v>D11201</v>
          </cell>
          <cell r="G2374" t="str">
            <v>Стиральные и сушильные машины</v>
          </cell>
        </row>
        <row r="2375">
          <cell r="B2375">
            <v>1010672</v>
          </cell>
          <cell r="C2375" t="str">
            <v>Фен Redmond RF-519 2000W black/violet</v>
          </cell>
          <cell r="D2375" t="str">
            <v>Фен Redmond RF-519 2000Вт черный/фиолетовый</v>
          </cell>
          <cell r="E2375" t="str">
            <v>RF-519</v>
          </cell>
          <cell r="F2375" t="str">
            <v>D10400</v>
          </cell>
          <cell r="G2375" t="str">
            <v>Уход за волосами</v>
          </cell>
        </row>
        <row r="2376">
          <cell r="B2376">
            <v>1014967</v>
          </cell>
          <cell r="C2376" t="str">
            <v>Panel Redmond Серия 7 RAMB-117 Омлет black</v>
          </cell>
          <cell r="D2376" t="str">
            <v>Панель Redmond Серия 7 RAMB-117 Омлет для мультипекаря черный</v>
          </cell>
          <cell r="E2376" t="str">
            <v>RAMB-117</v>
          </cell>
          <cell r="F2376" t="str">
            <v>D10515</v>
          </cell>
          <cell r="G2376" t="str">
            <v>Кухонные приборы</v>
          </cell>
        </row>
        <row r="2377">
          <cell r="B2377">
            <v>1019423</v>
          </cell>
          <cell r="C2377" t="str">
            <v>Washer Candy GrandO Vita GVSW4 364TWHC-07 cl.:B max.:6kg white inverter</v>
          </cell>
          <cell r="D2377" t="str">
            <v>Стиральная машина Candy GrandO Vita GVSW4 364TWHC-07 кл.:B фронт. макс.:6кг (с сушкой) белый инверто</v>
          </cell>
          <cell r="E2377" t="str">
            <v>TE0000299RU</v>
          </cell>
          <cell r="F2377" t="str">
            <v>D11201</v>
          </cell>
          <cell r="G2377" t="str">
            <v>Стиральные и сушильные машины</v>
          </cell>
        </row>
        <row r="2378">
          <cell r="B2378">
            <v>1029761</v>
          </cell>
          <cell r="C2378" t="str">
            <v>Multibaker Redmond RMB-616/3 700W black/silver</v>
          </cell>
          <cell r="D2378" t="str">
            <v>Мультипекарь Redmond RMB-616/3 700Вт черный/серебристый</v>
          </cell>
          <cell r="E2378" t="str">
            <v>RMB-616/3</v>
          </cell>
          <cell r="F2378" t="str">
            <v>D10521</v>
          </cell>
          <cell r="G2378" t="str">
            <v>Кухонные приборы</v>
          </cell>
        </row>
        <row r="2379">
          <cell r="B2379">
            <v>1032036</v>
          </cell>
          <cell r="C2379" t="str">
            <v>Microwave Supra 20SW27 20L 700W white</v>
          </cell>
          <cell r="D2379" t="str">
            <v>Микроволновая Печь Supra 20SW27 20л. 700Вт белый</v>
          </cell>
          <cell r="E2379" t="str">
            <v>11860</v>
          </cell>
          <cell r="F2379" t="str">
            <v>D10800</v>
          </cell>
          <cell r="G2379" t="str">
            <v>СВЧ</v>
          </cell>
        </row>
        <row r="2380">
          <cell r="B2380">
            <v>1050405</v>
          </cell>
          <cell r="C2380" t="str">
            <v>BI Hood Krona Ameli 600 PB stainless steel (push)</v>
          </cell>
          <cell r="D2380" t="str">
            <v>Вытяжка встраиваемая Krona Ameli 600 PB нержавеющая сталь управление: кнопочное</v>
          </cell>
          <cell r="E2380" t="str">
            <v>00021456</v>
          </cell>
          <cell r="F2380" t="str">
            <v>D11600</v>
          </cell>
          <cell r="G2380" t="str">
            <v>Вытяжки</v>
          </cell>
        </row>
        <row r="2381">
          <cell r="B2381">
            <v>1050430</v>
          </cell>
          <cell r="C2381" t="str">
            <v>BI Hood Krona Ameli 900 S white (sensor)</v>
          </cell>
          <cell r="D2381" t="str">
            <v>Вытяжка встраиваемая Krona Ameli 900 S белый управление: сенсорное</v>
          </cell>
          <cell r="E2381" t="str">
            <v>00021461</v>
          </cell>
          <cell r="F2381" t="str">
            <v>D11600</v>
          </cell>
          <cell r="G2381" t="str">
            <v>Вытяжки</v>
          </cell>
        </row>
        <row r="2382">
          <cell r="B2382">
            <v>1052275</v>
          </cell>
          <cell r="C2382" t="str">
            <v>VacClean Scarlett SC-VC80C11 1500W red/black</v>
          </cell>
          <cell r="D2382" t="str">
            <v>Пылесос Scarlett SC-VC80C11 1500Вт красный/черный</v>
          </cell>
          <cell r="E2382" t="str">
            <v>VC80C11</v>
          </cell>
          <cell r="F2382" t="str">
            <v>D10107</v>
          </cell>
          <cell r="G2382" t="str">
            <v>Пылесосы</v>
          </cell>
        </row>
        <row r="2383">
          <cell r="B2383">
            <v>1053382</v>
          </cell>
          <cell r="C2383" t="str">
            <v>Coffeemaker Espresso Kitfort КТ-703 silver/black</v>
          </cell>
          <cell r="D2383" t="str">
            <v>Кофеварка рожковая Kitfort КТ-703 серебристый/черный</v>
          </cell>
          <cell r="E2383" t="str">
            <v>КТ-703</v>
          </cell>
          <cell r="F2383" t="str">
            <v>D10701</v>
          </cell>
          <cell r="G2383" t="str">
            <v>Кофеварки</v>
          </cell>
        </row>
        <row r="2384">
          <cell r="B2384">
            <v>1056971</v>
          </cell>
          <cell r="C2384" t="str">
            <v>Watter filter Аквафор Реал Р152В15F lt.green 2.4L</v>
          </cell>
          <cell r="D2384" t="str">
            <v>Кувшин Аквафор Реал Р152В15F салатовый 2.4л.</v>
          </cell>
          <cell r="E2384" t="str">
            <v>523926</v>
          </cell>
          <cell r="F2384" t="str">
            <v>D12300</v>
          </cell>
          <cell r="G2384" t="str">
            <v>Фильтры для воды</v>
          </cell>
        </row>
        <row r="2385">
          <cell r="B2385">
            <v>1057243</v>
          </cell>
          <cell r="C2385" t="str">
            <v>Drying Kitfort KT-1902 5tr. 250W white</v>
          </cell>
          <cell r="D2385" t="str">
            <v>Сушка для фруктов и овощей Kitfort KT-1902 5под. 250Вт белый</v>
          </cell>
          <cell r="E2385" t="str">
            <v>КТ-1902</v>
          </cell>
          <cell r="F2385" t="str">
            <v>D10514</v>
          </cell>
          <cell r="G2385" t="str">
            <v>Кухонные приборы</v>
          </cell>
        </row>
        <row r="2386">
          <cell r="B2386">
            <v>1060304</v>
          </cell>
          <cell r="C2386" t="str">
            <v>Cappuccinatore Kitfort КТ-710 250ml black</v>
          </cell>
          <cell r="D2386" t="str">
            <v>Капучинатор Kitfort КТ-710 стационар. 250мл черный</v>
          </cell>
          <cell r="E2386" t="str">
            <v>КТ-710</v>
          </cell>
          <cell r="F2386" t="str">
            <v>D10706</v>
          </cell>
          <cell r="G2386" t="str">
            <v>Кофеварки</v>
          </cell>
        </row>
        <row r="2387">
          <cell r="B2387">
            <v>1063362</v>
          </cell>
          <cell r="C2387" t="str">
            <v>Cartridge Гейзер Fe (mix) - 10BB (pack:1pcs)</v>
          </cell>
          <cell r="D2387" t="str">
            <v>Картридж Гейзер Fe (mix) - 10BB для проточных фильтров (упак.:1шт)</v>
          </cell>
          <cell r="E2387" t="str">
            <v>28071</v>
          </cell>
          <cell r="F2387" t="str">
            <v>D12301</v>
          </cell>
          <cell r="G2387" t="str">
            <v>Фильтры для воды</v>
          </cell>
        </row>
        <row r="2388">
          <cell r="B2388">
            <v>1063363</v>
          </cell>
          <cell r="C2388" t="str">
            <v>Cartridge Гейзер Fe (mix) - 20BB (pack:1pcs)</v>
          </cell>
          <cell r="D2388" t="str">
            <v>Картридж Гейзер Fe (mix) - 20BB для проточных фильтров (упак.:1шт)</v>
          </cell>
          <cell r="E2388" t="str">
            <v>28072</v>
          </cell>
          <cell r="F2388" t="str">
            <v>D12301</v>
          </cell>
          <cell r="G2388" t="str">
            <v>Фильтры для воды</v>
          </cell>
        </row>
        <row r="2389">
          <cell r="B2389">
            <v>1067020</v>
          </cell>
          <cell r="C2389" t="str">
            <v>Water heater Thermex Fusion 50 V 2kW 50L white</v>
          </cell>
          <cell r="D2389" t="str">
            <v>Водонагреватель Thermex Fusion 50 V 2кВт 50л электрический настенный белый</v>
          </cell>
          <cell r="E2389" t="str">
            <v xml:space="preserve">ЭДЭБ00396      </v>
          </cell>
          <cell r="F2389" t="str">
            <v>D13601</v>
          </cell>
          <cell r="G2389" t="str">
            <v>Водонагреватели</v>
          </cell>
        </row>
        <row r="2390">
          <cell r="B2390">
            <v>1069557</v>
          </cell>
          <cell r="C2390" t="str">
            <v>Water heater Thermex Surf 6000 6kW white</v>
          </cell>
          <cell r="D2390" t="str">
            <v>Водонагреватель Thermex Surf 6000 6кВт электрический настенный белый</v>
          </cell>
          <cell r="E2390" t="str">
            <v xml:space="preserve">ЭДЭБ00384      </v>
          </cell>
          <cell r="F2390" t="str">
            <v>D13601</v>
          </cell>
          <cell r="G2390" t="str">
            <v>Водонагреватели</v>
          </cell>
        </row>
        <row r="2391">
          <cell r="B2391">
            <v>1077237</v>
          </cell>
          <cell r="C2391" t="str">
            <v>Hood Krona Jessica PB 500 slim black (push)</v>
          </cell>
          <cell r="D2391" t="str">
            <v>Вытяжка козырьковая Krona Jessica PB 500 slim черный управление: кнопочное</v>
          </cell>
          <cell r="E2391" t="str">
            <v>00022840</v>
          </cell>
          <cell r="F2391" t="str">
            <v>D11602</v>
          </cell>
          <cell r="G2391" t="str">
            <v>Вытяжки</v>
          </cell>
        </row>
        <row r="2392">
          <cell r="B2392">
            <v>1078108</v>
          </cell>
          <cell r="C2392" t="str">
            <v>Фен Scarlett SC-HD70I18 2200W black/yellow</v>
          </cell>
          <cell r="D2392" t="str">
            <v>Фен Scarlett SC-HD70I18 2200Вт черный/желтый</v>
          </cell>
          <cell r="E2392" t="str">
            <v>SC-HD70I18</v>
          </cell>
          <cell r="F2392" t="str">
            <v>D10400</v>
          </cell>
          <cell r="G2392" t="str">
            <v>Уход за волосами</v>
          </cell>
        </row>
        <row r="2393">
          <cell r="B2393">
            <v>1078205</v>
          </cell>
          <cell r="C2393" t="str">
            <v>Microwave BBK 20MWS-770S/W 20L 700W white</v>
          </cell>
          <cell r="D2393" t="str">
            <v>Микроволновая Печь BBK 20MWS-770S/W 20л. 700Вт белый</v>
          </cell>
          <cell r="E2393" t="str">
            <v>20MWS-770S/W</v>
          </cell>
          <cell r="F2393" t="str">
            <v>D10800</v>
          </cell>
          <cell r="G2393" t="str">
            <v>СВЧ</v>
          </cell>
        </row>
        <row r="2394">
          <cell r="B2394">
            <v>1083245</v>
          </cell>
          <cell r="C2394" t="str">
            <v>Water heater Ariston BLU1 R ABS 100 V 1.5kW 100L white</v>
          </cell>
          <cell r="D2394" t="str">
            <v>Водонагреватель Ariston BLU1 R ABS 100 V 1.5кВт 100л электрический настенный белый</v>
          </cell>
          <cell r="E2394" t="str">
            <v>3700537</v>
          </cell>
          <cell r="F2394" t="str">
            <v>D13601</v>
          </cell>
          <cell r="G2394" t="str">
            <v>Водонагреватели</v>
          </cell>
        </row>
        <row r="2395">
          <cell r="B2395">
            <v>1084792</v>
          </cell>
          <cell r="C2395" t="str">
            <v>Scalder Scarlett SC-GS130S19 1900W grey</v>
          </cell>
          <cell r="D2395" t="str">
            <v>Отпариватель напольный Scarlett SC-GS130S19 1900Вт серый</v>
          </cell>
          <cell r="E2395" t="str">
            <v>SC-GS130S19</v>
          </cell>
          <cell r="F2395" t="str">
            <v>D13902</v>
          </cell>
          <cell r="G2395" t="str">
            <v>Утюги и паровые станции</v>
          </cell>
        </row>
        <row r="2396">
          <cell r="B2396">
            <v>1084836</v>
          </cell>
          <cell r="C2396" t="str">
            <v>Scalder Scarlett SC-GS130S07 2000W black</v>
          </cell>
          <cell r="D2396" t="str">
            <v>Отпариватель напольный Scarlett SC-GS130S07 2000Вт черный</v>
          </cell>
          <cell r="E2396" t="str">
            <v>SC-GS130S07</v>
          </cell>
          <cell r="F2396" t="str">
            <v>D13902</v>
          </cell>
          <cell r="G2396" t="str">
            <v>Утюги и паровые станции</v>
          </cell>
        </row>
        <row r="2397">
          <cell r="B2397">
            <v>1088184</v>
          </cell>
          <cell r="C2397" t="str">
            <v>Watter filter Барьер Танго orange/picture 2.5L</v>
          </cell>
          <cell r="D2397" t="str">
            <v>Кувшин Барьер Танго оранжевый/рисунок 2.5л.</v>
          </cell>
          <cell r="E2397" t="str">
            <v>В294Р00</v>
          </cell>
          <cell r="F2397" t="str">
            <v>D12300</v>
          </cell>
          <cell r="G2397" t="str">
            <v>Фильтры для воды</v>
          </cell>
        </row>
        <row r="2398">
          <cell r="B2398">
            <v>1092528</v>
          </cell>
          <cell r="C2398" t="str">
            <v>Cartridge Гейзер Самогоныч (pack:1pcs)</v>
          </cell>
          <cell r="D2398" t="str">
            <v>Картридж Гейзер Самогоныч для проточных фильтров (упак.:1шт)</v>
          </cell>
          <cell r="E2398" t="str">
            <v>30520</v>
          </cell>
          <cell r="F2398" t="str">
            <v>D12301</v>
          </cell>
          <cell r="G2398" t="str">
            <v>Фильтры для воды</v>
          </cell>
        </row>
        <row r="2399">
          <cell r="B2399">
            <v>1092530</v>
          </cell>
          <cell r="C2399" t="str">
            <v>Cartridge Гейзер CBC 10 - 20BB resources:70000L (pack:1pcs)</v>
          </cell>
          <cell r="D2399" t="str">
            <v>Картридж Гейзер CBC 10 - 20BB для проточных фильтров ресурс:70000л (упак.:1шт)</v>
          </cell>
          <cell r="E2399" t="str">
            <v>27023</v>
          </cell>
          <cell r="F2399" t="str">
            <v>D12301</v>
          </cell>
          <cell r="G2399" t="str">
            <v>Фильтры для воды</v>
          </cell>
        </row>
        <row r="2400">
          <cell r="B2400">
            <v>1096776</v>
          </cell>
          <cell r="C2400" t="str">
            <v>Water heater Ariston PRO1 R INOX ABS 100 V 1.5kW 100L</v>
          </cell>
          <cell r="D2400" t="str">
            <v>Водонагреватель Ariston PRO1 R INOX ABS 100 V 1.5кВт 100л электрический настенный</v>
          </cell>
          <cell r="E2400" t="str">
            <v>3700563</v>
          </cell>
          <cell r="F2400" t="str">
            <v>D13601</v>
          </cell>
          <cell r="G2400" t="str">
            <v>Водонагреватели</v>
          </cell>
        </row>
        <row r="2401">
          <cell r="B2401">
            <v>1098522</v>
          </cell>
          <cell r="C2401" t="str">
            <v>Deep fryer Kitfort КТ-2018 1800W black</v>
          </cell>
          <cell r="D2401" t="str">
            <v>Фритюрница Kitfort КТ-2018 1800Вт черный</v>
          </cell>
          <cell r="E2401" t="str">
            <v>КТ-2018</v>
          </cell>
          <cell r="F2401" t="str">
            <v>D10501</v>
          </cell>
          <cell r="G2401" t="str">
            <v>Кухонные приборы</v>
          </cell>
        </row>
        <row r="2402">
          <cell r="B2402">
            <v>1098574</v>
          </cell>
          <cell r="C2402" t="str">
            <v>Wine Cabinet Kitfort КТ-2407 black matte</v>
          </cell>
          <cell r="D2402" t="str">
            <v>Винный шкаф Kitfort КТ-2407 2-хкамерн. черный мат.</v>
          </cell>
          <cell r="E2402" t="str">
            <v>КТ-2407</v>
          </cell>
          <cell r="F2402" t="str">
            <v>D11505</v>
          </cell>
          <cell r="G2402" t="str">
            <v>Холодильники</v>
          </cell>
        </row>
        <row r="2403">
          <cell r="B2403">
            <v>1104836</v>
          </cell>
          <cell r="C2403" t="str">
            <v>Kettle Kitfort КТ-641 1.8L 2200W silver</v>
          </cell>
          <cell r="D2403" t="str">
            <v>Чайник Kitfort КТ-641 1.8л. 2200Вт серебристый (стекло/металл/пластик)</v>
          </cell>
          <cell r="E2403" t="str">
            <v>КТ-641</v>
          </cell>
          <cell r="F2403" t="str">
            <v>D10600</v>
          </cell>
          <cell r="G2403" t="str">
            <v>Чайники</v>
          </cell>
        </row>
        <row r="2404">
          <cell r="B2404">
            <v>1105479</v>
          </cell>
          <cell r="C2404" t="str">
            <v>Mixer Kitfort КТ-1343-2 1000W l.blue/grey</v>
          </cell>
          <cell r="D2404" t="str">
            <v>Миксер планетарный Kitfort КТ-1343-2 1000Вт светло-голубой/серый</v>
          </cell>
          <cell r="E2404" t="str">
            <v>КТ-1343-2</v>
          </cell>
          <cell r="F2404" t="str">
            <v>D10525</v>
          </cell>
          <cell r="G2404" t="str">
            <v>Кухонные приборы</v>
          </cell>
        </row>
        <row r="2405">
          <cell r="B2405">
            <v>1105677</v>
          </cell>
          <cell r="C2405" t="str">
            <v>Scale Scarlett SC-BS33E030 max.180kg picture</v>
          </cell>
          <cell r="D2405" t="str">
            <v>Весы напольные электронные Scarlett SC-BS33E030 макс.180кг рисунок</v>
          </cell>
          <cell r="E2405" t="str">
            <v>BS33E030</v>
          </cell>
          <cell r="F2405" t="str">
            <v>D10304</v>
          </cell>
          <cell r="G2405" t="str">
            <v>Техника для ухода за собой</v>
          </cell>
        </row>
        <row r="2406">
          <cell r="B2406">
            <v>1111466</v>
          </cell>
          <cell r="C2406" t="str">
            <v>Hand Blender Scarlett SC-HB42F54 1300W vinous/steel</v>
          </cell>
          <cell r="D2406" t="str">
            <v>Блендер погружной Scarlett SC-HB42F54 1300Вт бордовый/стальной</v>
          </cell>
          <cell r="E2406" t="str">
            <v>HB42F54</v>
          </cell>
          <cell r="F2406" t="str">
            <v>D10509</v>
          </cell>
          <cell r="G2406" t="str">
            <v>Кухонные приборы</v>
          </cell>
        </row>
        <row r="2407">
          <cell r="B2407">
            <v>1120535</v>
          </cell>
          <cell r="C2407" t="str">
            <v>Scale Scarlett SC-BS33E051 max.180kg picture/bamboo</v>
          </cell>
          <cell r="D2407" t="str">
            <v>Весы напольные электронные Scarlett SC-BS33E051 макс.180кг рисунок/бамбук</v>
          </cell>
          <cell r="E2407" t="str">
            <v>SC - BS33E051</v>
          </cell>
          <cell r="F2407" t="str">
            <v>D10304</v>
          </cell>
          <cell r="G2407" t="str">
            <v>Техника для ухода за собой</v>
          </cell>
        </row>
        <row r="2408">
          <cell r="B2408">
            <v>1131260</v>
          </cell>
          <cell r="C2408" t="str">
            <v>Water cooler Hotfrost D65E desktop electronic white</v>
          </cell>
          <cell r="D2408" t="str">
            <v>Кулер Hotfrost D65E настольный электронный белый</v>
          </cell>
          <cell r="E2408" t="str">
            <v>110206502</v>
          </cell>
          <cell r="F2408" t="str">
            <v>D14300</v>
          </cell>
          <cell r="G2408" t="str">
            <v>Кулеры, пурифайеры и аксессуары</v>
          </cell>
        </row>
        <row r="2409">
          <cell r="B2409">
            <v>1131332</v>
          </cell>
          <cell r="C2409" t="str">
            <v>Water cooler Hotfrost V115A floor compressor white/grey</v>
          </cell>
          <cell r="D2409" t="str">
            <v>Кулер Hotfrost V115A напольный компрессорный белый/серый</v>
          </cell>
          <cell r="E2409" t="str">
            <v>120111503</v>
          </cell>
          <cell r="F2409" t="str">
            <v>D14300</v>
          </cell>
          <cell r="G2409" t="str">
            <v>Кулеры, пурифайеры и аксессуары</v>
          </cell>
        </row>
        <row r="2410">
          <cell r="B2410">
            <v>1131334</v>
          </cell>
          <cell r="C2410" t="str">
            <v>Water cooler Hotfrost V115AE floor electronic white/grey</v>
          </cell>
          <cell r="D2410" t="str">
            <v>Кулер Hotfrost V115AE напольный электронный белый/серый</v>
          </cell>
          <cell r="E2410" t="str">
            <v>120211506</v>
          </cell>
          <cell r="F2410" t="str">
            <v>D14300</v>
          </cell>
          <cell r="G2410" t="str">
            <v>Кулеры, пурифайеры и аксессуары</v>
          </cell>
        </row>
        <row r="2411">
          <cell r="B2411">
            <v>1131360</v>
          </cell>
          <cell r="C2411" t="str">
            <v>Water cooler Hotfrost V400AS floor compressor silver/black</v>
          </cell>
          <cell r="D2411" t="str">
            <v>Кулер Hotfrost V400AS напольный компрессорный серебристый/черный</v>
          </cell>
          <cell r="E2411" t="str">
            <v>120140001</v>
          </cell>
          <cell r="F2411" t="str">
            <v>D14300</v>
          </cell>
          <cell r="G2411" t="str">
            <v>Кулеры, пурифайеры и аксессуары</v>
          </cell>
        </row>
        <row r="2412">
          <cell r="B2412">
            <v>1131410</v>
          </cell>
          <cell r="C2412" t="str">
            <v>Water cooler Hotfrost V840S floor compressor silver/black</v>
          </cell>
          <cell r="D2412" t="str">
            <v>Кулер Hotfrost V840S напольный компрессорный серебристый/черный</v>
          </cell>
          <cell r="E2412" t="str">
            <v>120184002</v>
          </cell>
          <cell r="F2412" t="str">
            <v>D14300</v>
          </cell>
          <cell r="G2412" t="str">
            <v>Кулеры, пурифайеры и аксессуары</v>
          </cell>
        </row>
        <row r="2413">
          <cell r="B2413">
            <v>1136503</v>
          </cell>
          <cell r="C2413" t="str">
            <v>Hood Krona Liva 600 PB black push</v>
          </cell>
          <cell r="D2413" t="str">
            <v>Вытяжка каминная Krona Liva 600 PB черный управление: кнопочное</v>
          </cell>
          <cell r="E2413" t="str">
            <v>00022833</v>
          </cell>
          <cell r="F2413" t="str">
            <v>D11601</v>
          </cell>
          <cell r="G2413" t="str">
            <v>Вытяжки</v>
          </cell>
        </row>
        <row r="2414">
          <cell r="B2414">
            <v>1136506</v>
          </cell>
          <cell r="C2414" t="str">
            <v>Hood Krona Liva 600 S black sensor</v>
          </cell>
          <cell r="D2414" t="str">
            <v>Вытяжка каминная Krona Liva 600 S черный управление: сенсорное</v>
          </cell>
          <cell r="E2414" t="str">
            <v>00021523</v>
          </cell>
          <cell r="F2414" t="str">
            <v>D11601</v>
          </cell>
          <cell r="G2414" t="str">
            <v>Вытяжки</v>
          </cell>
        </row>
        <row r="2415">
          <cell r="B2415">
            <v>1136509</v>
          </cell>
          <cell r="C2415" t="str">
            <v>Hood Krona Liva 500 PB black push</v>
          </cell>
          <cell r="D2415" t="str">
            <v>Вытяжка каминная Krona Liva 500 PB черный управление: кнопочное</v>
          </cell>
          <cell r="E2415" t="str">
            <v>22832</v>
          </cell>
          <cell r="F2415" t="str">
            <v>D11601</v>
          </cell>
          <cell r="G2415" t="str">
            <v>Вытяжки</v>
          </cell>
        </row>
        <row r="2416">
          <cell r="B2416">
            <v>1143419</v>
          </cell>
          <cell r="C2416" t="str">
            <v>Combo Cooker Лысьва ЭГ 401 МС-2у white (glass cover)</v>
          </cell>
          <cell r="D2416" t="str">
            <v>Плита Комбинированная Лысьва ЭГ 401 МС-2у белый (стеклянная крышка)</v>
          </cell>
          <cell r="E2416" t="str">
            <v>ЭГ 401 МС-2У</v>
          </cell>
          <cell r="F2416" t="str">
            <v>D11300</v>
          </cell>
          <cell r="G2416" t="str">
            <v>Плиты</v>
          </cell>
        </row>
        <row r="2417">
          <cell r="B2417">
            <v>1143422</v>
          </cell>
          <cell r="C2417" t="str">
            <v>Combo Cooker Лысьва ЭГ 401 МС-2у white (w/o cover)</v>
          </cell>
          <cell r="D2417" t="str">
            <v>Плита Комбинированная Лысьва ЭГ 401 МС-2у белый (без крышки)</v>
          </cell>
          <cell r="E2417" t="str">
            <v>ЭГ 401 МС-2У</v>
          </cell>
          <cell r="F2417" t="str">
            <v>D11300</v>
          </cell>
          <cell r="G2417" t="str">
            <v>Плиты</v>
          </cell>
        </row>
        <row r="2418">
          <cell r="B2418">
            <v>1144663</v>
          </cell>
          <cell r="C2418" t="str">
            <v>Gas Cooker Лысьва ГП 400 МС-2у black (glass cover) gr.iron</v>
          </cell>
          <cell r="D2418" t="str">
            <v>Плита Газовая Лысьва ГП 400 МС-2у черный (стеклянная крышка) реш.чугун</v>
          </cell>
          <cell r="E2418" t="str">
            <v>ГП 400 МС-2У</v>
          </cell>
          <cell r="F2418" t="str">
            <v>D11300</v>
          </cell>
          <cell r="G2418" t="str">
            <v>Плиты</v>
          </cell>
        </row>
        <row r="2419">
          <cell r="B2419">
            <v>1146556</v>
          </cell>
          <cell r="C2419" t="str">
            <v>Gas Cooker Лысьва ГП 300 МС СТ-2у black (w/o cover) gr.steel</v>
          </cell>
          <cell r="D2419" t="str">
            <v>Плита Газовая Лысьва ГП 300 МС СТ-2у черный (без крышки) реш.сталь</v>
          </cell>
          <cell r="E2419" t="str">
            <v>ГП 300 МС СТ-2У</v>
          </cell>
          <cell r="F2419" t="str">
            <v>D11300</v>
          </cell>
          <cell r="G2419" t="str">
            <v>Плиты</v>
          </cell>
        </row>
        <row r="2420">
          <cell r="B2420">
            <v>1149699</v>
          </cell>
          <cell r="C2420" t="str">
            <v>Straightener Hair Scarlett SC-HS60600 30W blue/black (max.temp.:220C)</v>
          </cell>
          <cell r="D2420" t="str">
            <v>Выпрямитель Scarlett SC-HS60600 30Вт синий/черный макс.темп.:220С покрытие:керамическое</v>
          </cell>
          <cell r="E2420" t="str">
            <v>HS60600</v>
          </cell>
          <cell r="F2420" t="str">
            <v>D10406</v>
          </cell>
          <cell r="G2420" t="str">
            <v>Уход за волосами</v>
          </cell>
        </row>
        <row r="2421">
          <cell r="B2421">
            <v>1153080</v>
          </cell>
          <cell r="C2421" t="str">
            <v>Slow Cook Kitfort КТ-206 2.5L 160W silver/black</v>
          </cell>
          <cell r="D2421" t="str">
            <v>Медленноварка Kitfort КТ-206 2.5л 160Вт серебристый/черный</v>
          </cell>
          <cell r="E2421" t="str">
            <v>КТ-206</v>
          </cell>
          <cell r="F2421" t="str">
            <v>D10511</v>
          </cell>
          <cell r="G2421" t="str">
            <v>Кухонные приборы</v>
          </cell>
        </row>
        <row r="2422">
          <cell r="B2422">
            <v>1153096</v>
          </cell>
          <cell r="C2422" t="str">
            <v>Kettle Kitfort КТ-653-1 1L 1100W lt.blue</v>
          </cell>
          <cell r="D2422" t="str">
            <v>Чайник Kitfort КТ-653-1 1л. 1100Вт голубой (стекло/пластик)</v>
          </cell>
          <cell r="E2422" t="str">
            <v>КТ-653-1</v>
          </cell>
          <cell r="F2422" t="str">
            <v>D10600</v>
          </cell>
          <cell r="G2422" t="str">
            <v>Чайники</v>
          </cell>
        </row>
        <row r="2423">
          <cell r="B2423">
            <v>1157954</v>
          </cell>
          <cell r="C2423" t="str">
            <v>Thermopot Scarlett SC-ET10D13 4L 750W black</v>
          </cell>
          <cell r="D2423" t="str">
            <v>Термопот Scarlett SC-ET10D13 4л. 750Вт черный</v>
          </cell>
          <cell r="E2423" t="str">
            <v>ET10D13</v>
          </cell>
          <cell r="F2423" t="str">
            <v>D10601</v>
          </cell>
          <cell r="G2423" t="str">
            <v>Чайники</v>
          </cell>
        </row>
        <row r="2424">
          <cell r="B2424">
            <v>1157961</v>
          </cell>
          <cell r="C2424" t="str">
            <v>Juicer Scarlett SC-JE50S46 150W 700ml black</v>
          </cell>
          <cell r="D2424" t="str">
            <v>Соковыжималка шнековая Scarlett SC-JE50S46 150Вт рез.сок.:700мл. черный</v>
          </cell>
          <cell r="E2424" t="str">
            <v>JE50S46</v>
          </cell>
          <cell r="F2424" t="str">
            <v>D10504</v>
          </cell>
          <cell r="G2424" t="str">
            <v>Кухонные приборы</v>
          </cell>
        </row>
        <row r="2425">
          <cell r="B2425">
            <v>1157995</v>
          </cell>
          <cell r="C2425" t="str">
            <v>VacClean Scarlett SC-VC80R21 white</v>
          </cell>
          <cell r="D2425" t="str">
            <v>Пылесос-робот Scarlett SC-VC80R21 белый</v>
          </cell>
          <cell r="E2425" t="str">
            <v>VC80R21</v>
          </cell>
          <cell r="F2425" t="str">
            <v>D10106</v>
          </cell>
          <cell r="G2425" t="str">
            <v>Пылесосы</v>
          </cell>
        </row>
        <row r="2426">
          <cell r="B2426">
            <v>1161493</v>
          </cell>
          <cell r="C2426" t="str">
            <v>Electric Cooker Darina 0U8 BDE 112 707 At anthracite/black glass</v>
          </cell>
          <cell r="D2426" t="str">
            <v>Духовой шкаф Электрический Darina 0U8 BDE 112 707 At антрацит/стекло черное</v>
          </cell>
          <cell r="E2426" t="str">
            <v>0U8 BDE 112 707 AT</v>
          </cell>
          <cell r="F2426" t="str">
            <v>D11704</v>
          </cell>
          <cell r="G2426" t="str">
            <v>Встраиваемая техника</v>
          </cell>
        </row>
        <row r="2427">
          <cell r="B2427">
            <v>1166884</v>
          </cell>
          <cell r="C2427" t="str">
            <v>VacClean Karcher Professional T 14/1 Classic 1600W grey/yellow</v>
          </cell>
          <cell r="D2427" t="str">
            <v>Пылесос Karcher Professional T 14/1 Classic 1600Вт серый/желтый</v>
          </cell>
          <cell r="E2427" t="str">
            <v>1.527-170.0</v>
          </cell>
          <cell r="F2427" t="str">
            <v>D10107</v>
          </cell>
          <cell r="G2427" t="str">
            <v>Пылесосы</v>
          </cell>
        </row>
        <row r="2428">
          <cell r="B2428">
            <v>1167639</v>
          </cell>
          <cell r="C2428" t="str">
            <v>Electric Cooker Лысьва ЭП 301 МС black enamel (w/o cover)</v>
          </cell>
          <cell r="D2428" t="str">
            <v>Плита Электрическая Лысьва ЭП 301 МС черный эмаль (без крышки)</v>
          </cell>
          <cell r="E2428" t="str">
            <v>ЭП 301 МС</v>
          </cell>
          <cell r="F2428" t="str">
            <v>D11301</v>
          </cell>
          <cell r="G2428" t="str">
            <v>Плиты</v>
          </cell>
        </row>
        <row r="2429">
          <cell r="B2429">
            <v>1167651</v>
          </cell>
          <cell r="C2429" t="str">
            <v>Electric Cooker Лысьва ЭП 301 М2С brown enamel (w/o cover)</v>
          </cell>
          <cell r="D2429" t="str">
            <v>Плита Электрическая Лысьва ЭП 301 М2С коричневый эмаль (без крышки)</v>
          </cell>
          <cell r="E2429" t="str">
            <v>ЭП 301 М2С</v>
          </cell>
          <cell r="F2429" t="str">
            <v>D11301</v>
          </cell>
          <cell r="G2429" t="str">
            <v>Плиты</v>
          </cell>
        </row>
        <row r="2430">
          <cell r="B2430">
            <v>1167661</v>
          </cell>
          <cell r="C2430" t="str">
            <v>Electric Cooker Лысьва ЭП 411 МС brown enamel (w/o cover)</v>
          </cell>
          <cell r="D2430" t="str">
            <v>Плита Электрическая Лысьва ЭП 411 МС коричневый эмаль (без крышки)</v>
          </cell>
          <cell r="E2430" t="str">
            <v>ЭП 411 МС</v>
          </cell>
          <cell r="F2430" t="str">
            <v>D11301</v>
          </cell>
          <cell r="G2430" t="str">
            <v>Плиты</v>
          </cell>
        </row>
        <row r="2431">
          <cell r="B2431">
            <v>1170771</v>
          </cell>
          <cell r="C2431" t="str">
            <v>Iron Scarlett SC-SI30P17 2200W blue/white</v>
          </cell>
          <cell r="D2431" t="str">
            <v>Утюг Scarlett SC-SI30P17 2200Вт синий/белый</v>
          </cell>
          <cell r="E2431" t="str">
            <v>SI30P17</v>
          </cell>
          <cell r="F2431" t="str">
            <v>D13900</v>
          </cell>
          <cell r="G2431" t="str">
            <v>Утюги и паровые станции</v>
          </cell>
        </row>
        <row r="2432">
          <cell r="B2432">
            <v>1177995</v>
          </cell>
          <cell r="C2432" t="str">
            <v>Water cooler Vatten L45WE floor electronic white</v>
          </cell>
          <cell r="D2432" t="str">
            <v>Кулер Vatten L45WE напольный электронный белый</v>
          </cell>
          <cell r="E2432" t="str">
            <v>5571</v>
          </cell>
          <cell r="F2432" t="str">
            <v>D14300</v>
          </cell>
          <cell r="G2432" t="str">
            <v>Кулеры, пурифайеры и аксессуары</v>
          </cell>
        </row>
        <row r="2433">
          <cell r="B2433">
            <v>1178135</v>
          </cell>
          <cell r="C2433" t="str">
            <v>Circling-irons Scarlett SC-HS60699 40W pink (max.temp.:210C)</v>
          </cell>
          <cell r="D2433" t="str">
            <v>Щипцы Scarlett SC-HS60699 40Вт розовый макс.темп.:210С покрытие:керамическое</v>
          </cell>
          <cell r="E2433" t="str">
            <v>HS60699</v>
          </cell>
          <cell r="F2433" t="str">
            <v>D10406</v>
          </cell>
          <cell r="G2433" t="str">
            <v>Уход за волосами</v>
          </cell>
        </row>
        <row r="2434">
          <cell r="B2434">
            <v>1178142</v>
          </cell>
          <cell r="C2434" t="str">
            <v>Circling-irons Scarlett SC-HS60T65 38W red (max.temp.:220C)</v>
          </cell>
          <cell r="D2434" t="str">
            <v>Щипцы Scarlett SC-HS60T65 38Вт красный макс.темп.:220С покрытие:керамическое</v>
          </cell>
          <cell r="E2434" t="str">
            <v>HS60T65</v>
          </cell>
          <cell r="F2434" t="str">
            <v>D10406</v>
          </cell>
          <cell r="G2434" t="str">
            <v>Уход за волосами</v>
          </cell>
        </row>
        <row r="2435">
          <cell r="B2435">
            <v>1178445</v>
          </cell>
          <cell r="C2435" t="str">
            <v>Cup holder for cooler/purifier Vatten CD-V70MS silver</v>
          </cell>
          <cell r="D2435" t="str">
            <v>Стаканодержатель для кулера/пурифайера Vatten CD-V70MS на магните серебристый</v>
          </cell>
          <cell r="E2435" t="str">
            <v>4651</v>
          </cell>
          <cell r="F2435" t="str">
            <v>D14301</v>
          </cell>
          <cell r="G2435" t="str">
            <v>Кулеры, пурифайеры и аксессуары</v>
          </cell>
        </row>
        <row r="2436">
          <cell r="B2436">
            <v>1182455</v>
          </cell>
          <cell r="C2436" t="str">
            <v>Wiper Karcher WV 6 Plus yellow/black</v>
          </cell>
          <cell r="D2436" t="str">
            <v>Мойщик окон Karcher WV 6 Plus шир.скреб.:280мм пит.:от аккум. желтый/черный</v>
          </cell>
          <cell r="E2436" t="str">
            <v>1.633-510.0</v>
          </cell>
          <cell r="F2436" t="str">
            <v>D13806</v>
          </cell>
          <cell r="G2436" t="str">
            <v>Пароочистители и прочая техника для дома</v>
          </cell>
        </row>
        <row r="2437">
          <cell r="B2437">
            <v>1185419</v>
          </cell>
          <cell r="C2437" t="str">
            <v>Circling-irons Scarlett SC-HS60T35 35W black/red</v>
          </cell>
          <cell r="D2437" t="str">
            <v>Щипцы Scarlett SC-HS60T35 35Вт черный/красный покрытие:керамическое</v>
          </cell>
          <cell r="E2437" t="str">
            <v>HS60T35</v>
          </cell>
          <cell r="F2437" t="str">
            <v>D10406</v>
          </cell>
          <cell r="G2437" t="str">
            <v>Уход за волосами</v>
          </cell>
        </row>
        <row r="2438">
          <cell r="B2438">
            <v>1188702</v>
          </cell>
          <cell r="C2438" t="str">
            <v>Scale Scarlett SC-BS33ED11 max.180kg picture</v>
          </cell>
          <cell r="D2438" t="str">
            <v>Весы напольные электронные Scarlett SC-BS33ED11 макс.180кг рисунок</v>
          </cell>
          <cell r="E2438" t="str">
            <v>BS33ED11</v>
          </cell>
          <cell r="F2438" t="str">
            <v>D10304</v>
          </cell>
          <cell r="G2438" t="str">
            <v>Техника для ухода за собой</v>
          </cell>
        </row>
        <row r="2439">
          <cell r="B2439">
            <v>1189296</v>
          </cell>
          <cell r="C2439" t="str">
            <v>Watter filter Гейзер Ультра Био 421 white</v>
          </cell>
          <cell r="D2439" t="str">
            <v>Водоочиститель Гейзер Ультра Био 421 белый</v>
          </cell>
          <cell r="E2439" t="str">
            <v>11042</v>
          </cell>
          <cell r="F2439" t="str">
            <v>D12300</v>
          </cell>
          <cell r="G2439" t="str">
            <v>Фильтры для воды</v>
          </cell>
        </row>
        <row r="2440">
          <cell r="B2440">
            <v>1189332</v>
          </cell>
          <cell r="C2440" t="str">
            <v>Watter filter Гейзер 3И20BB (без картриджей)</v>
          </cell>
          <cell r="D2440" t="str">
            <v>Водоочиститель Гейзер 3И20BB (без картриджей)</v>
          </cell>
          <cell r="E2440" t="str">
            <v>32068</v>
          </cell>
          <cell r="F2440" t="str">
            <v>D12300</v>
          </cell>
          <cell r="G2440" t="str">
            <v>Фильтры для воды</v>
          </cell>
        </row>
        <row r="2441">
          <cell r="B2441">
            <v>1189340</v>
          </cell>
          <cell r="C2441" t="str">
            <v>Cartridge Гейзер Карбон Ag Смарт resources:1L (pack:1pcs)</v>
          </cell>
          <cell r="D2441" t="str">
            <v>Картридж Гейзер Карбон Ag Смарт для проточных фильтров ресурс:1л (упак.:1шт)</v>
          </cell>
          <cell r="E2441" t="str">
            <v>30639</v>
          </cell>
          <cell r="F2441" t="str">
            <v>D12301</v>
          </cell>
          <cell r="G2441" t="str">
            <v>Фильтры для воды</v>
          </cell>
        </row>
        <row r="2442">
          <cell r="B2442">
            <v>1189351</v>
          </cell>
          <cell r="C2442" t="str">
            <v>Cartridge Гейзер ПФМ 10/5 20BB resources:400000L (pack:1pcs)</v>
          </cell>
          <cell r="D2442" t="str">
            <v>Картридж Гейзер ПФМ 10/5 20BB для проточных фильтров ресурс:400000л (упак.:1шт)</v>
          </cell>
          <cell r="E2442" t="str">
            <v>28227</v>
          </cell>
          <cell r="F2442" t="str">
            <v>D12301</v>
          </cell>
          <cell r="G2442" t="str">
            <v>Фильтры для воды</v>
          </cell>
        </row>
        <row r="2443">
          <cell r="B2443">
            <v>1189362</v>
          </cell>
          <cell r="C2443" t="str">
            <v>Cartridge Гейзер PP 5-20BB resources:200000L (pack:1pcs)</v>
          </cell>
          <cell r="D2443" t="str">
            <v>Картридж Гейзер PP 5-20BB для проточных фильтров ресурс:200000л (упак.:1шт)</v>
          </cell>
          <cell r="E2443" t="str">
            <v>28013</v>
          </cell>
          <cell r="F2443" t="str">
            <v>D12301</v>
          </cell>
          <cell r="G2443" t="str">
            <v>Фильтры для воды</v>
          </cell>
        </row>
        <row r="2444">
          <cell r="B2444">
            <v>1200348</v>
          </cell>
          <cell r="C2444" t="str">
            <v>Scalder Kitfort KT-943-1 1200W pink/white</v>
          </cell>
          <cell r="D2444" t="str">
            <v>Отпариватель ручной Kitfort KT-943-1 1200Вт розовый/белый</v>
          </cell>
          <cell r="E2444" t="str">
            <v>КТ-943-1</v>
          </cell>
          <cell r="F2444" t="str">
            <v>D13904</v>
          </cell>
          <cell r="G2444" t="str">
            <v>Утюги и паровые станции</v>
          </cell>
        </row>
        <row r="2445">
          <cell r="B2445">
            <v>1208293</v>
          </cell>
          <cell r="C2445" t="str">
            <v>Steam generator Kitfort KT-951 1250W black/yellow</v>
          </cell>
          <cell r="D2445" t="str">
            <v>Пароочиститель напольный Kitfort KT-951 1250Вт черный/желтый</v>
          </cell>
          <cell r="E2445" t="str">
            <v>КТ-951</v>
          </cell>
          <cell r="F2445" t="str">
            <v>D13802</v>
          </cell>
          <cell r="G2445" t="str">
            <v>Пароочистители и прочая техника для дома</v>
          </cell>
        </row>
        <row r="2446">
          <cell r="B2446">
            <v>1211732</v>
          </cell>
          <cell r="C2446" t="str">
            <v>Kettle Kitfort KT-689 1L 2200W stainless steel</v>
          </cell>
          <cell r="D2446" t="str">
            <v>Чайник Kitfort KT-689 1л. 2200Вт нержавеющая сталь (металл/пластик)</v>
          </cell>
          <cell r="E2446" t="str">
            <v>КТ-689</v>
          </cell>
          <cell r="F2446" t="str">
            <v>D10600</v>
          </cell>
          <cell r="G2446" t="str">
            <v>Чайники</v>
          </cell>
        </row>
        <row r="2447">
          <cell r="B2447">
            <v>1361532</v>
          </cell>
          <cell r="C2447" t="str">
            <v>Hand Blender Supra HBS-1034SS 1000W white</v>
          </cell>
          <cell r="D2447" t="str">
            <v>Блендер погружной Supra HBS-1034SS 1000Вт белый</v>
          </cell>
          <cell r="E2447" t="str">
            <v>13012</v>
          </cell>
          <cell r="F2447" t="str">
            <v>D10509</v>
          </cell>
          <cell r="G2447" t="str">
            <v>Кухонные приборы</v>
          </cell>
        </row>
        <row r="2448">
          <cell r="B2448">
            <v>1361533</v>
          </cell>
          <cell r="C2448" t="str">
            <v>Kitchen scale Supra BSS-4212 max:5kg picture</v>
          </cell>
          <cell r="D2448" t="str">
            <v>Весы кухонные электронные Supra BSS-4212 макс.вес:5кг рисунок</v>
          </cell>
          <cell r="E2448" t="str">
            <v>13021</v>
          </cell>
          <cell r="F2448" t="str">
            <v>D10510</v>
          </cell>
          <cell r="G2448" t="str">
            <v>Кухонные приборы</v>
          </cell>
        </row>
        <row r="2449">
          <cell r="B2449">
            <v>1361554</v>
          </cell>
          <cell r="C2449" t="str">
            <v>Microwave Supra 20MS20 20L 700W silver</v>
          </cell>
          <cell r="D2449" t="str">
            <v>Микроволновая Печь Supra 20MS20 20л. 700Вт серебристый</v>
          </cell>
          <cell r="E2449" t="str">
            <v>12991</v>
          </cell>
          <cell r="F2449" t="str">
            <v>D10800</v>
          </cell>
          <cell r="G2449" t="str">
            <v>СВЧ</v>
          </cell>
        </row>
        <row r="2450">
          <cell r="B2450">
            <v>1365138</v>
          </cell>
          <cell r="C2450" t="str">
            <v>Hand Blender Scarlett SC-HB42M44 800W black/red</v>
          </cell>
          <cell r="D2450" t="str">
            <v>Блендер погружной Scarlett SC-HB42M44 800Вт черный/красный</v>
          </cell>
          <cell r="E2450" t="str">
            <v>SC-HB42M44</v>
          </cell>
          <cell r="F2450" t="str">
            <v>D10509</v>
          </cell>
          <cell r="G2450" t="str">
            <v>Кухонные приборы</v>
          </cell>
        </row>
        <row r="2451">
          <cell r="B2451">
            <v>1374915</v>
          </cell>
          <cell r="C2451" t="str">
            <v>Scale Scarlett SC-BS33ED12 max.180kg picture</v>
          </cell>
          <cell r="D2451" t="str">
            <v>Весы напольные электронные Scarlett SC-BS33ED12 макс.180кг рисунок</v>
          </cell>
          <cell r="E2451" t="str">
            <v>BS33ED12</v>
          </cell>
          <cell r="F2451" t="str">
            <v>D10304</v>
          </cell>
          <cell r="G2451" t="str">
            <v>Техника для ухода за собой</v>
          </cell>
        </row>
        <row r="2452">
          <cell r="B2452">
            <v>1374938</v>
          </cell>
          <cell r="C2452" t="str">
            <v>Drying Scarlett SC-FD421T19 5tr. 245W stainless steel</v>
          </cell>
          <cell r="D2452" t="str">
            <v>Сушка для фруктов и овощей Scarlett SC-FD421T19 5под. 245Вт нержавеющая сталь</v>
          </cell>
          <cell r="E2452" t="str">
            <v>FD421T19</v>
          </cell>
          <cell r="F2452" t="str">
            <v>D10514</v>
          </cell>
          <cell r="G2452" t="str">
            <v>Кухонные приборы</v>
          </cell>
        </row>
        <row r="2453">
          <cell r="B2453">
            <v>1376218</v>
          </cell>
          <cell r="C2453" t="str">
            <v>Kettle Kitfort KT-692-1 1.7L 2200W black</v>
          </cell>
          <cell r="D2453" t="str">
            <v>Чайник Kitfort KT-692-1 1.7л. 2200Вт черный (металл/пластик)</v>
          </cell>
          <cell r="E2453" t="str">
            <v>КТ-692-1</v>
          </cell>
          <cell r="F2453" t="str">
            <v>D10600</v>
          </cell>
          <cell r="G2453" t="str">
            <v>Чайники</v>
          </cell>
        </row>
        <row r="2454">
          <cell r="B2454">
            <v>1376234</v>
          </cell>
          <cell r="C2454" t="str">
            <v>Kettle Kitfort КТ-678 1.7L 2200W silver</v>
          </cell>
          <cell r="D2454" t="str">
            <v>Чайник Kitfort КТ-678 1.7л. 2200Вт серебристый (стекло/металл/пластик)</v>
          </cell>
          <cell r="E2454" t="str">
            <v>КТ-678</v>
          </cell>
          <cell r="F2454" t="str">
            <v>D10600</v>
          </cell>
          <cell r="G2454" t="str">
            <v>Чайники</v>
          </cell>
        </row>
        <row r="2455">
          <cell r="B2455">
            <v>1376241</v>
          </cell>
          <cell r="C2455" t="str">
            <v>Kettle Kitfort KT-6102-1 black</v>
          </cell>
          <cell r="D2455" t="str">
            <v>Чайник Kitfort KT-6102-1 черный (металл/пластик)</v>
          </cell>
          <cell r="E2455" t="str">
            <v>КТ-6102-1</v>
          </cell>
          <cell r="F2455" t="str">
            <v>D10600</v>
          </cell>
          <cell r="G2455" t="str">
            <v>Чайники</v>
          </cell>
        </row>
        <row r="2456">
          <cell r="B2456">
            <v>1395844</v>
          </cell>
          <cell r="C2456" t="str">
            <v>Water cooler AEL LD-AEL-16 v.2 floor electronic white</v>
          </cell>
          <cell r="D2456" t="str">
            <v>Кулер AEL LD-AEL-16 v.2 напольный электронный белый</v>
          </cell>
          <cell r="E2456" t="str">
            <v>00201</v>
          </cell>
          <cell r="F2456" t="str">
            <v>D14300</v>
          </cell>
          <cell r="G2456" t="str">
            <v>Кулеры, пурифайеры и аксессуары</v>
          </cell>
        </row>
        <row r="2457">
          <cell r="B2457">
            <v>1395921</v>
          </cell>
          <cell r="C2457" t="str">
            <v>Water cooler AEL TK-AEL-47 desktop black/silver</v>
          </cell>
          <cell r="D2457" t="str">
            <v>Кулер AEL TK-AEL-47 настольный черный/серебристый</v>
          </cell>
          <cell r="E2457" t="str">
            <v>00311</v>
          </cell>
          <cell r="F2457" t="str">
            <v>D14300</v>
          </cell>
          <cell r="G2457" t="str">
            <v>Кулеры, пурифайеры и аксессуары</v>
          </cell>
        </row>
        <row r="2458">
          <cell r="B2458">
            <v>1399517</v>
          </cell>
          <cell r="C2458" t="str">
            <v>Water cooler Hiberg F-91FGW floor electronic white/black</v>
          </cell>
          <cell r="D2458" t="str">
            <v>Кулер Hiberg F-91FGW напольный электронный белый/черный</v>
          </cell>
          <cell r="E2458" t="str">
            <v/>
          </cell>
          <cell r="F2458" t="str">
            <v>D14300</v>
          </cell>
          <cell r="G2458" t="str">
            <v>Кулеры, пурифайеры и аксессуары</v>
          </cell>
        </row>
        <row r="2459">
          <cell r="B2459">
            <v>1399530</v>
          </cell>
          <cell r="C2459" t="str">
            <v>Water cooler Hiberg F-81FGB floor electronic black</v>
          </cell>
          <cell r="D2459" t="str">
            <v>Кулер Hiberg F-81FGB напольный электронный черный</v>
          </cell>
          <cell r="E2459" t="str">
            <v/>
          </cell>
          <cell r="F2459" t="str">
            <v>D14300</v>
          </cell>
          <cell r="G2459" t="str">
            <v>Кулеры, пурифайеры и аксессуары</v>
          </cell>
        </row>
        <row r="2460">
          <cell r="B2460">
            <v>1405824</v>
          </cell>
          <cell r="C2460" t="str">
            <v>Kettle Kitfort KT-6112 1L 1630W white/black</v>
          </cell>
          <cell r="D2460" t="str">
            <v>Чайник Kitfort KT-6112 1л. 1630Вт белый/черный (металл/пластик)</v>
          </cell>
          <cell r="E2460" t="str">
            <v>КТ-6112</v>
          </cell>
          <cell r="F2460" t="str">
            <v>D10600</v>
          </cell>
          <cell r="G2460" t="str">
            <v>Чайники</v>
          </cell>
        </row>
        <row r="2461">
          <cell r="B2461">
            <v>1409371</v>
          </cell>
          <cell r="C2461" t="str">
            <v>Mixer Kitfort КТ-1391-2 800W blue</v>
          </cell>
          <cell r="D2461" t="str">
            <v>Миксер планетарный Kitfort КТ-1391-2 800Вт синий</v>
          </cell>
          <cell r="E2461" t="str">
            <v>КТ-1391-2</v>
          </cell>
          <cell r="F2461" t="str">
            <v>D10525</v>
          </cell>
          <cell r="G2461" t="str">
            <v>Кухонные приборы</v>
          </cell>
        </row>
        <row r="2462">
          <cell r="B2462">
            <v>1415721</v>
          </cell>
          <cell r="C2462" t="str">
            <v>Cartridge Гейзер СВС 10 10SL resources:10000L (pack:1pcs)</v>
          </cell>
          <cell r="D2462" t="str">
            <v>Картридж Гейзер СВС 10 10SL для систем обратного осмоса ресурс:10000л (упак.:1шт)</v>
          </cell>
          <cell r="E2462" t="str">
            <v>27008</v>
          </cell>
          <cell r="F2462" t="str">
            <v>D12301</v>
          </cell>
          <cell r="G2462" t="str">
            <v>Фильтры для воды</v>
          </cell>
        </row>
        <row r="2463">
          <cell r="B2463">
            <v>1415810</v>
          </cell>
          <cell r="C2463" t="str">
            <v>Watter filter Гейзер Смарт Био 511 white</v>
          </cell>
          <cell r="D2463" t="str">
            <v>Водоочиститель Гейзер Смарт Био 511 белый</v>
          </cell>
          <cell r="E2463" t="str">
            <v>66030</v>
          </cell>
          <cell r="F2463" t="str">
            <v>D12300</v>
          </cell>
          <cell r="G2463" t="str">
            <v>Фильтры для воды</v>
          </cell>
        </row>
        <row r="2464">
          <cell r="B2464">
            <v>1415968</v>
          </cell>
          <cell r="C2464" t="str">
            <v>Case Гейзер Бастион 111 1/2" transparent</v>
          </cell>
          <cell r="D2464" t="str">
            <v>Корпус Гейзер Бастион 111 1/2" прозрачный</v>
          </cell>
          <cell r="E2464" t="str">
            <v>32666</v>
          </cell>
          <cell r="F2464" t="str">
            <v>D12300</v>
          </cell>
          <cell r="G2464" t="str">
            <v>Фильтры для воды</v>
          </cell>
        </row>
        <row r="2465">
          <cell r="B2465">
            <v>1416004</v>
          </cell>
          <cell r="C2465" t="str">
            <v>Cartridge Гейзер БА-10SL resources:2000L (pack:1pcs)</v>
          </cell>
          <cell r="D2465" t="str">
            <v>Картридж Гейзер БА-10SL для проточных фильтров ресурс:2000л (упак.:1шт)</v>
          </cell>
          <cell r="E2465" t="str">
            <v>30604</v>
          </cell>
          <cell r="F2465" t="str">
            <v>D12301</v>
          </cell>
          <cell r="G2465" t="str">
            <v>Фильтры для воды</v>
          </cell>
        </row>
        <row r="2466">
          <cell r="B2466">
            <v>1416006</v>
          </cell>
          <cell r="C2466" t="str">
            <v>Cartridge Гейзер БАФ-10SL (pack:1pcs)</v>
          </cell>
          <cell r="D2466" t="str">
            <v>Картридж Гейзер БАФ-10SL для проточных фильтров (упак.:1шт)</v>
          </cell>
          <cell r="E2466" t="str">
            <v>30632</v>
          </cell>
          <cell r="F2466" t="str">
            <v>D12301</v>
          </cell>
          <cell r="G2466" t="str">
            <v>Фильтры для воды</v>
          </cell>
        </row>
        <row r="2467">
          <cell r="B2467">
            <v>1416007</v>
          </cell>
          <cell r="C2467" t="str">
            <v>Cartridge Гейзер КУ-10SL resources:4000L (pack:1pcs)</v>
          </cell>
          <cell r="D2467" t="str">
            <v>Картридж Гейзер КУ-10SL для проточных фильтров ресурс:4000л (упак.:1шт)</v>
          </cell>
          <cell r="E2467" t="str">
            <v>30600</v>
          </cell>
          <cell r="F2467" t="str">
            <v>D12301</v>
          </cell>
          <cell r="G2467" t="str">
            <v>Фильтры для воды</v>
          </cell>
        </row>
        <row r="2468">
          <cell r="B2468">
            <v>1416009</v>
          </cell>
          <cell r="C2468" t="str">
            <v>Cartridge Гейзер БАФ-10ВВ (pack:1pcs)</v>
          </cell>
          <cell r="D2468" t="str">
            <v>Картридж Гейзер БАФ-10ВВ для проточных фильтров (упак.:1шт)</v>
          </cell>
          <cell r="E2468" t="str">
            <v>30633</v>
          </cell>
          <cell r="F2468" t="str">
            <v>D12301</v>
          </cell>
          <cell r="G2468" t="str">
            <v>Фильтры для воды</v>
          </cell>
        </row>
        <row r="2469">
          <cell r="B2469">
            <v>1416017</v>
          </cell>
          <cell r="C2469" t="str">
            <v>Cartridge Гейзер CBC10-10BB resources:20000L (pack:1pcs)</v>
          </cell>
          <cell r="D2469" t="str">
            <v>Картридж Гейзер CBC10-10BB для проточных фильтров ресурс:20000л (упак.:1шт)</v>
          </cell>
          <cell r="E2469" t="str">
            <v>27118</v>
          </cell>
          <cell r="F2469" t="str">
            <v>D12301</v>
          </cell>
          <cell r="G2469" t="str">
            <v>Фильтры для воды</v>
          </cell>
        </row>
        <row r="2470">
          <cell r="B2470">
            <v>1416172</v>
          </cell>
          <cell r="C2470" t="str">
            <v>Iron Scarlett SC-SI30K56 2400W pink</v>
          </cell>
          <cell r="D2470" t="str">
            <v>Утюг Scarlett SC-SI30K56 2400Вт розовый</v>
          </cell>
          <cell r="E2470" t="str">
            <v>SC-SI30K56</v>
          </cell>
          <cell r="F2470" t="str">
            <v>D13900</v>
          </cell>
          <cell r="G2470" t="str">
            <v>Утюги и паровые станции</v>
          </cell>
        </row>
        <row r="2471">
          <cell r="B2471">
            <v>1416596</v>
          </cell>
          <cell r="C2471" t="str">
            <v>Scale Scarlett SC-BS33E067 max.180kg picture</v>
          </cell>
          <cell r="D2471" t="str">
            <v>Весы напольные электронные Scarlett SC-BS33E067 макс.180кг рисунок</v>
          </cell>
          <cell r="E2471" t="str">
            <v>SC-BS33E067</v>
          </cell>
          <cell r="F2471" t="str">
            <v>D10304</v>
          </cell>
          <cell r="G2471" t="str">
            <v>Техника для ухода за собой</v>
          </cell>
        </row>
        <row r="2472">
          <cell r="B2472">
            <v>1418088</v>
          </cell>
          <cell r="C2472" t="str">
            <v>Mixer Kitfort КТ-3007-1 1500W red</v>
          </cell>
          <cell r="D2472" t="str">
            <v>Миксер планетарный Kitfort КТ-3007-1 1500Вт красный</v>
          </cell>
          <cell r="E2472" t="str">
            <v>КТ-3007-1</v>
          </cell>
          <cell r="F2472" t="str">
            <v>D10525</v>
          </cell>
          <cell r="G2472" t="str">
            <v>Кухонные приборы</v>
          </cell>
        </row>
        <row r="2473">
          <cell r="B2473">
            <v>1418096</v>
          </cell>
          <cell r="C2473" t="str">
            <v>Scalder Kitfort KT-962 1500W white</v>
          </cell>
          <cell r="D2473" t="str">
            <v>Отпариватель ручной Kitfort KT-962 1500Вт белый</v>
          </cell>
          <cell r="E2473" t="str">
            <v>КТ-962</v>
          </cell>
          <cell r="F2473" t="str">
            <v>D13904</v>
          </cell>
          <cell r="G2473" t="str">
            <v>Утюги и паровые станции</v>
          </cell>
        </row>
        <row r="2474">
          <cell r="B2474">
            <v>1418098</v>
          </cell>
          <cell r="C2474" t="str">
            <v>VacClean Kitfort КТ-573 150W black/violet</v>
          </cell>
          <cell r="D2474" t="str">
            <v>Пылесос ручной Kitfort КТ-573 150Вт черный/фиолетовый</v>
          </cell>
          <cell r="E2474" t="str">
            <v>КТ-573</v>
          </cell>
          <cell r="F2474" t="str">
            <v>D10108</v>
          </cell>
          <cell r="G2474" t="str">
            <v>Пылесосы</v>
          </cell>
        </row>
        <row r="2475">
          <cell r="B2475">
            <v>1420691</v>
          </cell>
          <cell r="C2475" t="str">
            <v>Hood Krona Ermina 600 stainless steel (push)</v>
          </cell>
          <cell r="D2475" t="str">
            <v>Вытяжка козырьковая Krona Ermina 600 нержавеющая сталь управление: кнопочное</v>
          </cell>
          <cell r="E2475" t="str">
            <v>КА-00001061</v>
          </cell>
          <cell r="F2475" t="str">
            <v>D11602</v>
          </cell>
          <cell r="G2475" t="str">
            <v>Вытяжки</v>
          </cell>
        </row>
        <row r="2476">
          <cell r="B2476">
            <v>1421562</v>
          </cell>
          <cell r="C2476" t="str">
            <v>Electric Cooker Лысьва EF4011MK00 brown glass ceramics (w/o cover)</v>
          </cell>
          <cell r="D2476" t="str">
            <v>Плита Электрическая Лысьва EF4011MK00 коричневый стеклокерамика (без крышки)</v>
          </cell>
          <cell r="E2476" t="str">
            <v>EF4011MK00</v>
          </cell>
          <cell r="F2476" t="str">
            <v>D11301</v>
          </cell>
          <cell r="G2476" t="str">
            <v>Плиты</v>
          </cell>
        </row>
        <row r="2477">
          <cell r="B2477">
            <v>1427388</v>
          </cell>
          <cell r="C2477" t="str">
            <v>Iron Kitfort КТ-2603 1300W white/violet</v>
          </cell>
          <cell r="D2477" t="str">
            <v>Утюг Kitfort КТ-2603 1300Вт белый/фиолетовый</v>
          </cell>
          <cell r="E2477" t="str">
            <v>КТ-2603</v>
          </cell>
          <cell r="F2477" t="str">
            <v>D13900</v>
          </cell>
          <cell r="G2477" t="str">
            <v>Утюги и паровые станции</v>
          </cell>
        </row>
        <row r="2478">
          <cell r="B2478">
            <v>1431652</v>
          </cell>
          <cell r="C2478" t="str">
            <v>Refrigerator Sharp SJ-GX98PRD vinous inverter</v>
          </cell>
          <cell r="D2478" t="str">
            <v>Холодильник Sharp SJ-GX98PRD 3-хкамерн. бордовый инвертер</v>
          </cell>
          <cell r="E2478" t="str">
            <v>SJ-GX98PRD</v>
          </cell>
          <cell r="F2478" t="str">
            <v>D11503</v>
          </cell>
          <cell r="G2478" t="str">
            <v>Холодильники</v>
          </cell>
        </row>
        <row r="2479">
          <cell r="B2479">
            <v>1435669</v>
          </cell>
          <cell r="C2479" t="str">
            <v>Water cooler Aqua Work YLR1-5-V908 floor electronic white</v>
          </cell>
          <cell r="D2479" t="str">
            <v>Кулер Aqua Work YLR1-5-V908 напольный электронный белый</v>
          </cell>
          <cell r="E2479" t="str">
            <v>00000020273</v>
          </cell>
          <cell r="F2479" t="str">
            <v>D14300</v>
          </cell>
          <cell r="G2479" t="str">
            <v>Кулеры, пурифайеры и аксессуары</v>
          </cell>
        </row>
        <row r="2480">
          <cell r="B2480">
            <v>1435929</v>
          </cell>
          <cell r="C2480" t="str">
            <v>Wiper Kitfort КТ-564 white</v>
          </cell>
          <cell r="D2480" t="str">
            <v>Мойщик окон Kitfort КТ-564 пит.:от сети белый</v>
          </cell>
          <cell r="E2480" t="str">
            <v>КТ-564</v>
          </cell>
          <cell r="F2480" t="str">
            <v>D13806</v>
          </cell>
          <cell r="G2480" t="str">
            <v>Пароочистители и прочая техника для дома</v>
          </cell>
        </row>
        <row r="2481">
          <cell r="B2481">
            <v>1476639</v>
          </cell>
          <cell r="C2481" t="str">
            <v>Water cooler AEL LC-AEL-420 floor compressor white</v>
          </cell>
          <cell r="D2481" t="str">
            <v>Кулер AEL LC-AEL-420 напольный компрессорный белый</v>
          </cell>
          <cell r="E2481" t="str">
            <v>00292</v>
          </cell>
          <cell r="F2481" t="str">
            <v>D14300</v>
          </cell>
          <cell r="G2481" t="str">
            <v>Кулеры, пурифайеры и аксессуары</v>
          </cell>
        </row>
        <row r="2482">
          <cell r="B2482">
            <v>1481943</v>
          </cell>
          <cell r="C2482" t="str">
            <v>Gas CookTop Krona Alma 60 black</v>
          </cell>
          <cell r="D2482" t="str">
            <v>Газовая варочная поверхность Krona Alma 60 черный</v>
          </cell>
          <cell r="E2482" t="str">
            <v>00026352</v>
          </cell>
          <cell r="F2482" t="str">
            <v>D11700</v>
          </cell>
          <cell r="G2482" t="str">
            <v>Встраиваемая техника</v>
          </cell>
        </row>
        <row r="2483">
          <cell r="B2483">
            <v>1486560</v>
          </cell>
          <cell r="C2483" t="str">
            <v>Clipper Supra HCS-214 black 3W (nozzle:3)</v>
          </cell>
          <cell r="D2483" t="str">
            <v>Машинка для стрижки Supra HCS-214 черный 3Вт (насадок в компл:3шт)</v>
          </cell>
          <cell r="E2483" t="str">
            <v>HCS-214</v>
          </cell>
          <cell r="F2483" t="str">
            <v>D10314</v>
          </cell>
          <cell r="G2483" t="str">
            <v>Техника для ухода за собой</v>
          </cell>
        </row>
        <row r="2484">
          <cell r="B2484">
            <v>1486572</v>
          </cell>
          <cell r="C2484" t="str">
            <v>Фен Supra PHS-2204L 2200W black</v>
          </cell>
          <cell r="D2484" t="str">
            <v>Фен Supra PHS-2204L 2200Вт черный</v>
          </cell>
          <cell r="E2484" t="str">
            <v>PHS-2204L</v>
          </cell>
          <cell r="F2484" t="str">
            <v>D10400</v>
          </cell>
          <cell r="G2484" t="str">
            <v>Уход за волосами</v>
          </cell>
        </row>
        <row r="2485">
          <cell r="B2485">
            <v>1498291</v>
          </cell>
          <cell r="C2485" t="str">
            <v>Chopper Kitfort КТ-3016-2 0.5L 200Вт l.green</v>
          </cell>
          <cell r="D2485" t="str">
            <v>Измельчитель электрический Kitfort КТ-3016-2 0.5л. 200Вт салатовый</v>
          </cell>
          <cell r="E2485" t="str">
            <v>КТ-3016-2</v>
          </cell>
          <cell r="F2485" t="str">
            <v>D10522</v>
          </cell>
          <cell r="G2485" t="str">
            <v>Кухонные приборы</v>
          </cell>
        </row>
        <row r="2486">
          <cell r="B2486">
            <v>1498296</v>
          </cell>
          <cell r="C2486" t="str">
            <v>Chopper Kitfort КТ-3016-5 0.5L 200Вт yellow</v>
          </cell>
          <cell r="D2486" t="str">
            <v>Измельчитель электрический Kitfort КТ-3016-5 0.5л. 200Вт желтый</v>
          </cell>
          <cell r="E2486" t="str">
            <v>КТ-3016-5</v>
          </cell>
          <cell r="F2486" t="str">
            <v>D10522</v>
          </cell>
          <cell r="G2486" t="str">
            <v>Кухонные приборы</v>
          </cell>
        </row>
        <row r="2487">
          <cell r="B2487">
            <v>1502786</v>
          </cell>
          <cell r="C2487" t="str">
            <v>Water heater Thermex Nobel N 15 O 2kW 15L white</v>
          </cell>
          <cell r="D2487" t="str">
            <v>Водонагреватель Thermex Nobel N 15 O 2кВт 15л электрический настенный белый</v>
          </cell>
          <cell r="E2487" t="str">
            <v>N 15 O</v>
          </cell>
          <cell r="F2487" t="str">
            <v>D13601</v>
          </cell>
          <cell r="G2487" t="str">
            <v>Водонагреватели</v>
          </cell>
        </row>
        <row r="2488">
          <cell r="B2488">
            <v>1502812</v>
          </cell>
          <cell r="C2488" t="str">
            <v>Water heater Thermex Sensor S 20 MD</v>
          </cell>
          <cell r="D2488" t="str">
            <v>Водонагреватель проточный Thermex Sensor S 20 MD</v>
          </cell>
          <cell r="E2488" t="str">
            <v>ЭДЭБ01773</v>
          </cell>
          <cell r="F2488" t="str">
            <v>D13601</v>
          </cell>
          <cell r="G2488" t="str">
            <v>Водонагреватели</v>
          </cell>
        </row>
        <row r="2489">
          <cell r="B2489">
            <v>1502829</v>
          </cell>
          <cell r="C2489" t="str">
            <v>Water heater Thermex Trend 4500 4.5kW white</v>
          </cell>
          <cell r="D2489" t="str">
            <v>Водонагреватель Thermex Trend 4500 4.5кВт электрический настенный белый</v>
          </cell>
          <cell r="E2489" t="str">
            <v>ЭДЭБ01711</v>
          </cell>
          <cell r="F2489" t="str">
            <v>D13601</v>
          </cell>
          <cell r="G2489" t="str">
            <v>Водонагреватели</v>
          </cell>
        </row>
        <row r="2490">
          <cell r="B2490">
            <v>1506337</v>
          </cell>
          <cell r="C2490" t="str">
            <v>Blender Kitfort KT-3034-1 350W violet</v>
          </cell>
          <cell r="D2490" t="str">
            <v>Блендер стационарный Kitfort KT-3034-1 350Вт фиолетовый</v>
          </cell>
          <cell r="E2490" t="str">
            <v>КТ-3034-1</v>
          </cell>
          <cell r="F2490" t="str">
            <v>D10509</v>
          </cell>
          <cell r="G2490" t="str">
            <v>Кухонные приборы</v>
          </cell>
        </row>
        <row r="2491">
          <cell r="B2491">
            <v>1512360</v>
          </cell>
          <cell r="C2491" t="str">
            <v>Electric Cooker Лысьва EF4005MK00 brown glass ceramics (w/o cover)</v>
          </cell>
          <cell r="D2491" t="str">
            <v>Плита Электрическая Лысьва EF4005MK00 коричневый стеклокерамика (без крышки)</v>
          </cell>
          <cell r="E2491" t="str">
            <v>EF4005MK00</v>
          </cell>
          <cell r="F2491" t="str">
            <v>D11301</v>
          </cell>
          <cell r="G2491" t="str">
            <v>Плиты</v>
          </cell>
        </row>
        <row r="2492">
          <cell r="B2492">
            <v>1534453</v>
          </cell>
          <cell r="C2492" t="str">
            <v>Watter filter Барьер Эксперт Жесткость white/blue</v>
          </cell>
          <cell r="D2492" t="str">
            <v>Водоочиститель Барьер Эксперт Жесткость белый/синий</v>
          </cell>
          <cell r="E2492" t="str">
            <v>Н221Р08</v>
          </cell>
          <cell r="F2492" t="str">
            <v>D12300</v>
          </cell>
          <cell r="G2492" t="str">
            <v>Фильтры для воды</v>
          </cell>
        </row>
        <row r="2493">
          <cell r="B2493">
            <v>1539107</v>
          </cell>
          <cell r="C2493" t="str">
            <v>Kettle Supra KES-1843S 1.8L 1500W black/white</v>
          </cell>
          <cell r="D2493" t="str">
            <v>Чайник Supra KES-1843S 1.8л. 1500Вт черный/белый (металл)</v>
          </cell>
          <cell r="E2493" t="str">
            <v>KES-1843S</v>
          </cell>
          <cell r="F2493" t="str">
            <v>D10600</v>
          </cell>
          <cell r="G2493" t="str">
            <v>Чайники</v>
          </cell>
        </row>
        <row r="2494">
          <cell r="B2494">
            <v>1539110</v>
          </cell>
          <cell r="C2494" t="str">
            <v>Kettle Supra KES-1898 1.8L black/steel</v>
          </cell>
          <cell r="D2494" t="str">
            <v>Чайник Supra KES-1898 1.8л. черный/нержавеющая сталь (металл)</v>
          </cell>
          <cell r="E2494" t="str">
            <v>KES-1898</v>
          </cell>
          <cell r="F2494" t="str">
            <v>D10600</v>
          </cell>
          <cell r="G2494" t="str">
            <v>Чайники</v>
          </cell>
        </row>
        <row r="2495">
          <cell r="B2495">
            <v>1546950</v>
          </cell>
          <cell r="C2495" t="str">
            <v>Watter filter Аквафор Кристалл Baby Pro white</v>
          </cell>
          <cell r="D2495" t="str">
            <v>Водоочиститель Аквафор Кристалл Baby Pro белый</v>
          </cell>
          <cell r="E2495" t="str">
            <v>508583</v>
          </cell>
          <cell r="F2495" t="str">
            <v>D12300</v>
          </cell>
          <cell r="G2495" t="str">
            <v>Фильтры для воды</v>
          </cell>
        </row>
        <row r="2496">
          <cell r="B2496">
            <v>1546956</v>
          </cell>
          <cell r="C2496" t="str">
            <v>Watter filter Аквафор Osmo Pro-050-3-А-М white 10L</v>
          </cell>
          <cell r="D2496" t="str">
            <v>Водоочиститель Аквафор Osmo Pro-050-3-А-М белый 10л.</v>
          </cell>
          <cell r="E2496" t="str">
            <v>500041</v>
          </cell>
          <cell r="F2496" t="str">
            <v>D12300</v>
          </cell>
          <cell r="G2496" t="str">
            <v>Фильтры для воды</v>
          </cell>
        </row>
        <row r="2497">
          <cell r="B2497">
            <v>1546958</v>
          </cell>
          <cell r="C2497" t="str">
            <v>Cartridge kit Аквафор Baby Pro (pack:3pcs)</v>
          </cell>
          <cell r="D2497" t="str">
            <v>Комплект картриджей Аквафор Baby Pro для проточных фильтров (упак.:3шт)</v>
          </cell>
          <cell r="E2497" t="str">
            <v>518540</v>
          </cell>
          <cell r="F2497" t="str">
            <v>D12301</v>
          </cell>
          <cell r="G2497" t="str">
            <v>Фильтры для воды</v>
          </cell>
        </row>
        <row r="2498">
          <cell r="B2498">
            <v>1548758</v>
          </cell>
          <cell r="C2498" t="str">
            <v>Water heater Ariston Velis Tech Inox PW ABSE 100 2.5kW 100L white</v>
          </cell>
          <cell r="D2498" t="str">
            <v>Водонагреватель Ariston Velis Tech Inox PW ABSE 100 2.5кВт 100л электрический настенный белый</v>
          </cell>
          <cell r="E2498" t="str">
            <v>3700684</v>
          </cell>
          <cell r="F2498" t="str">
            <v>D13601</v>
          </cell>
          <cell r="G2498" t="str">
            <v>Водонагреватели</v>
          </cell>
        </row>
        <row r="2499">
          <cell r="B2499">
            <v>1548764</v>
          </cell>
          <cell r="C2499" t="str">
            <v>Water heater Ariston Velis Tech PW ABSE 50 2.5kW 50L white</v>
          </cell>
          <cell r="D2499" t="str">
            <v>Водонагреватель Ariston Velis Tech PW ABSE 50 2.5кВт 50л электрический настенный белый</v>
          </cell>
          <cell r="E2499" t="str">
            <v>3700702</v>
          </cell>
          <cell r="F2499" t="str">
            <v>D13601</v>
          </cell>
          <cell r="G2499" t="str">
            <v>Водонагреватели</v>
          </cell>
        </row>
        <row r="2500">
          <cell r="B2500">
            <v>1548770</v>
          </cell>
          <cell r="C2500" t="str">
            <v>Water heater Ariston Velis Tech R ABS 80 2kW 80L white</v>
          </cell>
          <cell r="D2500" t="str">
            <v>Водонагреватель Ariston Velis Tech R ABS 80 2кВт 80л электрический настенный белый</v>
          </cell>
          <cell r="E2500" t="str">
            <v>3700713</v>
          </cell>
          <cell r="F2500" t="str">
            <v>D13601</v>
          </cell>
          <cell r="G2500" t="str">
            <v>Водонагреватели</v>
          </cell>
        </row>
        <row r="2501">
          <cell r="B2501">
            <v>1548771</v>
          </cell>
          <cell r="C2501" t="str">
            <v>Water heater Ariston Velis Tech R ABS 100 2kW 100L white</v>
          </cell>
          <cell r="D2501" t="str">
            <v>Водонагреватель Ariston Velis Tech R ABS 100 2кВт 100л электрический настенный белый</v>
          </cell>
          <cell r="E2501" t="str">
            <v>3700714</v>
          </cell>
          <cell r="F2501" t="str">
            <v>D13601</v>
          </cell>
          <cell r="G2501" t="str">
            <v>Водонагреватели</v>
          </cell>
        </row>
        <row r="2502">
          <cell r="B2502">
            <v>1554283</v>
          </cell>
          <cell r="C2502" t="str">
            <v>Juicer Scarlett SC-JE50S49 1000W 600ml red/black</v>
          </cell>
          <cell r="D2502" t="str">
            <v>Соковыжималка центробежная Scarlett SC-JE50S49 1000Вт рез.сок.:600мл. красный/черный</v>
          </cell>
          <cell r="E2502" t="str">
            <v>SC-JE50S49</v>
          </cell>
          <cell r="F2502" t="str">
            <v>D10504</v>
          </cell>
          <cell r="G2502" t="str">
            <v>Кухонные приборы</v>
          </cell>
        </row>
        <row r="2503">
          <cell r="B2503">
            <v>1562731</v>
          </cell>
          <cell r="C2503" t="str">
            <v>Kettle Kitfort КТ-6116 1.7L 2200W stainless steel/black</v>
          </cell>
          <cell r="D2503" t="str">
            <v>Чайник Kitfort КТ-6116 1.7л. 2200Вт нержавеющая сталь/черный (стекло/металл/пластик)</v>
          </cell>
          <cell r="E2503" t="str">
            <v>КТ-6116</v>
          </cell>
          <cell r="F2503" t="str">
            <v>D10600</v>
          </cell>
          <cell r="G2503" t="str">
            <v>Чайники</v>
          </cell>
        </row>
        <row r="2504">
          <cell r="B2504">
            <v>1580226</v>
          </cell>
          <cell r="C2504" t="str">
            <v>Blender Kitfort КТ-3042 350W black/silver</v>
          </cell>
          <cell r="D2504" t="str">
            <v>Блендер стационарный Kitfort КТ-3042 350Вт черный/серебристый</v>
          </cell>
          <cell r="E2504" t="str">
            <v>КТ-3042</v>
          </cell>
          <cell r="F2504" t="str">
            <v>D10509</v>
          </cell>
          <cell r="G2504" t="str">
            <v>Кухонные приборы</v>
          </cell>
        </row>
        <row r="2505">
          <cell r="B2505">
            <v>1583407</v>
          </cell>
          <cell r="C2505" t="str">
            <v>BI Hood Krona Kamilla 600 Retro black (slide)</v>
          </cell>
          <cell r="D2505" t="str">
            <v>Вытяжка встраиваемая Krona Kamilla 600 Retro черный управление: кулис.перекл.</v>
          </cell>
          <cell r="E2505" t="str">
            <v>КА-00003173</v>
          </cell>
          <cell r="F2505" t="str">
            <v>D11600</v>
          </cell>
          <cell r="G2505" t="str">
            <v>Вытяжки</v>
          </cell>
        </row>
        <row r="2506">
          <cell r="B2506">
            <v>1583429</v>
          </cell>
          <cell r="C2506" t="str">
            <v>BI Hood Krona Kamilla 450 white (slide)</v>
          </cell>
          <cell r="D2506" t="str">
            <v>Вытяжка встраиваемая Krona Kamilla 450 белый управление: кулис.перекл.</v>
          </cell>
          <cell r="E2506" t="str">
            <v>КА-00001800</v>
          </cell>
          <cell r="F2506" t="str">
            <v>D11600</v>
          </cell>
          <cell r="G2506" t="str">
            <v>Вытяжки</v>
          </cell>
        </row>
        <row r="2507">
          <cell r="B2507">
            <v>1583436</v>
          </cell>
          <cell r="C2507" t="str">
            <v>BI Hood Krona Runa 600 PB ivory (push)</v>
          </cell>
          <cell r="D2507" t="str">
            <v>Вытяжка встраиваемая Krona Runa 600 PB слоновая кость управление: кнопочное</v>
          </cell>
          <cell r="E2507" t="str">
            <v>00026696</v>
          </cell>
          <cell r="F2507" t="str">
            <v>D11600</v>
          </cell>
          <cell r="G2507" t="str">
            <v>Вытяжки</v>
          </cell>
        </row>
        <row r="2508">
          <cell r="B2508">
            <v>1594198</v>
          </cell>
          <cell r="C2508" t="str">
            <v>Hand Blender Kitfort КТ-3039-5 200W white/yellow</v>
          </cell>
          <cell r="D2508" t="str">
            <v>Блендер погружной Kitfort КТ-3039-5 200Вт белый/желтый</v>
          </cell>
          <cell r="E2508" t="str">
            <v>КТ-3039-5</v>
          </cell>
          <cell r="F2508" t="str">
            <v>D10509</v>
          </cell>
          <cell r="G2508" t="str">
            <v>Кухонные приборы</v>
          </cell>
        </row>
        <row r="2509">
          <cell r="B2509">
            <v>1594203</v>
          </cell>
          <cell r="C2509" t="str">
            <v>Thermopot Kitfort КТ-2508-2 4L 750W white/pink</v>
          </cell>
          <cell r="D2509" t="str">
            <v>Термопот Kitfort КТ-2508-2 4л. 750Вт белый/розовый</v>
          </cell>
          <cell r="E2509" t="str">
            <v>КТ-2508-2</v>
          </cell>
          <cell r="F2509" t="str">
            <v>D10601</v>
          </cell>
          <cell r="G2509" t="str">
            <v>Чайники</v>
          </cell>
        </row>
        <row r="2510">
          <cell r="B2510">
            <v>1594292</v>
          </cell>
          <cell r="C2510" t="str">
            <v>Cartridge Аквафор A7 resources:350L (pack:1pcs)</v>
          </cell>
          <cell r="D2510" t="str">
            <v>Картридж Аквафор A7 для кувшинов ресурс:350л (упак.:1шт)</v>
          </cell>
          <cell r="E2510" t="str">
            <v>518593</v>
          </cell>
          <cell r="F2510" t="str">
            <v>D12301</v>
          </cell>
          <cell r="G2510" t="str">
            <v>Фильтры для воды</v>
          </cell>
        </row>
        <row r="2511">
          <cell r="B2511">
            <v>1598124</v>
          </cell>
          <cell r="C2511" t="str">
            <v>Mixer Kitfort КТ-3044-4 1000W black/turquoise</v>
          </cell>
          <cell r="D2511" t="str">
            <v>Миксер планетарный Kitfort КТ-3044-4 1000Вт черный/бирюзовый</v>
          </cell>
          <cell r="E2511" t="str">
            <v>КТ-3044-4</v>
          </cell>
          <cell r="F2511" t="str">
            <v>D10525</v>
          </cell>
          <cell r="G2511" t="str">
            <v>Кухонные приборы</v>
          </cell>
        </row>
        <row r="2512">
          <cell r="B2512">
            <v>1611176</v>
          </cell>
          <cell r="C2512" t="str">
            <v>Hand Blender Supra HBS-799 800W black/silver</v>
          </cell>
          <cell r="D2512" t="str">
            <v>Блендер погружной Supra HBS-799 800Вт черный/серебристый</v>
          </cell>
          <cell r="E2512" t="str">
            <v>HBS-799</v>
          </cell>
          <cell r="F2512" t="str">
            <v>D10509</v>
          </cell>
          <cell r="G2512" t="str">
            <v>Кухонные приборы</v>
          </cell>
        </row>
        <row r="2513">
          <cell r="B2513">
            <v>1611558</v>
          </cell>
          <cell r="C2513" t="str">
            <v>Scalder Kitfort КТ-995-1 1700W violet</v>
          </cell>
          <cell r="D2513" t="str">
            <v>Отпариватель напольный Kitfort КТ-995-1 1700Вт фиолетовый</v>
          </cell>
          <cell r="E2513" t="str">
            <v>КТ-995-1</v>
          </cell>
          <cell r="F2513" t="str">
            <v>D13902</v>
          </cell>
          <cell r="G2513" t="str">
            <v>Утюги и паровые станции</v>
          </cell>
        </row>
        <row r="2514">
          <cell r="B2514">
            <v>1611910</v>
          </cell>
          <cell r="C2514" t="str">
            <v>Hand Blender Supra HBS-795 800W black/red</v>
          </cell>
          <cell r="D2514" t="str">
            <v>Блендер погружной Supra HBS-795 800Вт черный/красный</v>
          </cell>
          <cell r="E2514" t="str">
            <v>HBS-795</v>
          </cell>
          <cell r="F2514" t="str">
            <v>D10509</v>
          </cell>
          <cell r="G2514" t="str">
            <v>Кухонные приборы</v>
          </cell>
        </row>
        <row r="2515">
          <cell r="B2515">
            <v>1612459</v>
          </cell>
          <cell r="C2515" t="str">
            <v>Mixer Kitfort КТ-3015 1000W gold</v>
          </cell>
          <cell r="D2515" t="str">
            <v>Миксер планетарный Kitfort КТ-3015 1000Вт золотистый</v>
          </cell>
          <cell r="E2515" t="str">
            <v>КТ-3015</v>
          </cell>
          <cell r="F2515" t="str">
            <v>D10525</v>
          </cell>
          <cell r="G2515" t="str">
            <v>Кухонные приборы</v>
          </cell>
        </row>
        <row r="2516">
          <cell r="B2516">
            <v>1612614</v>
          </cell>
          <cell r="C2516" t="str">
            <v>VacClean Supra VCS-4090 600W grey/orange</v>
          </cell>
          <cell r="D2516" t="str">
            <v>Пылесос ручной Supra VCS-4090 600Вт серый/оранжевый</v>
          </cell>
          <cell r="E2516" t="str">
            <v>VCS-4090</v>
          </cell>
          <cell r="F2516" t="str">
            <v>D10108</v>
          </cell>
          <cell r="G2516" t="str">
            <v>Пылесосы</v>
          </cell>
        </row>
        <row r="2517">
          <cell r="B2517">
            <v>1613400</v>
          </cell>
          <cell r="C2517" t="str">
            <v>Meat grinder Supra MGS-2091 2000W silver/black</v>
          </cell>
          <cell r="D2517" t="str">
            <v>Мясорубка Supra MGS-2091 2000Вт серебристый/черный</v>
          </cell>
          <cell r="E2517" t="str">
            <v>MGS-2091</v>
          </cell>
          <cell r="F2517" t="str">
            <v>D10507</v>
          </cell>
          <cell r="G2517" t="str">
            <v>Кухонные приборы</v>
          </cell>
        </row>
        <row r="2518">
          <cell r="B2518">
            <v>1613618</v>
          </cell>
          <cell r="C2518" t="str">
            <v>Scalder Kitfort КТ-987 1200W black/blue</v>
          </cell>
          <cell r="D2518" t="str">
            <v>Отпариватель ручной Kitfort КТ-987 1200Вт черный/синий</v>
          </cell>
          <cell r="E2518" t="str">
            <v>КТ-987</v>
          </cell>
          <cell r="F2518" t="str">
            <v>D13904</v>
          </cell>
          <cell r="G2518" t="str">
            <v>Утюги и паровые станции</v>
          </cell>
        </row>
        <row r="2519">
          <cell r="B2519">
            <v>1613648</v>
          </cell>
          <cell r="C2519" t="str">
            <v>Mixer Kitfort КТ-3067-2 400W white/l.green</v>
          </cell>
          <cell r="D2519" t="str">
            <v>Миксер ручной Kitfort КТ-3067-2 400Вт белый/салатовый</v>
          </cell>
          <cell r="E2519" t="str">
            <v>КТ-3067-2</v>
          </cell>
          <cell r="F2519" t="str">
            <v>D10505</v>
          </cell>
          <cell r="G2519" t="str">
            <v>Кухонные приборы</v>
          </cell>
        </row>
        <row r="2520">
          <cell r="B2520">
            <v>1613989</v>
          </cell>
          <cell r="C2520" t="str">
            <v>Kettle Kitfort КТ-6144-3 1.7L 2200W red</v>
          </cell>
          <cell r="D2520" t="str">
            <v>Чайник Kitfort КТ-6144-3 1.7л. 2200Вт красный (металл/пластик)</v>
          </cell>
          <cell r="E2520" t="str">
            <v>КТ-6144-3</v>
          </cell>
          <cell r="F2520" t="str">
            <v>D10600</v>
          </cell>
          <cell r="G2520" t="str">
            <v>Чайники</v>
          </cell>
        </row>
        <row r="2521">
          <cell r="B2521">
            <v>1614099</v>
          </cell>
          <cell r="C2521" t="str">
            <v>Watter filter Барьер Чемпион green 4L</v>
          </cell>
          <cell r="D2521" t="str">
            <v>Кувшин Барьер Чемпион зеленый 4л.</v>
          </cell>
          <cell r="E2521" t="str">
            <v>В642Р73</v>
          </cell>
          <cell r="F2521" t="str">
            <v>D12300</v>
          </cell>
          <cell r="G2521" t="str">
            <v>Фильтры для воды</v>
          </cell>
        </row>
        <row r="2522">
          <cell r="B2522">
            <v>1614498</v>
          </cell>
          <cell r="C2522" t="str">
            <v>Steam generator Kitfort КТ-980 3000W violet</v>
          </cell>
          <cell r="D2522" t="str">
            <v>Парогенератор Kitfort КТ-980 3000Вт фиолетовый</v>
          </cell>
          <cell r="E2522" t="str">
            <v>КТ-980</v>
          </cell>
          <cell r="F2522" t="str">
            <v>D13901</v>
          </cell>
          <cell r="G2522" t="str">
            <v>Утюги и паровые станции</v>
          </cell>
        </row>
        <row r="2523">
          <cell r="B2523">
            <v>1614537</v>
          </cell>
          <cell r="C2523" t="str">
            <v>Trimmer Kitfort KT-3103 black 5W</v>
          </cell>
          <cell r="D2523" t="str">
            <v>Триммер Kitfort KT-3103 черный 5Вт</v>
          </cell>
          <cell r="E2523" t="str">
            <v>КТ-3103</v>
          </cell>
          <cell r="F2523" t="str">
            <v>D10302</v>
          </cell>
          <cell r="G2523" t="str">
            <v>Техника для ухода за собой</v>
          </cell>
        </row>
        <row r="2524">
          <cell r="B2524">
            <v>1619200</v>
          </cell>
          <cell r="C2524" t="str">
            <v>Clipper Supra HCS-143 silver (nozzle:4)</v>
          </cell>
          <cell r="D2524" t="str">
            <v>Машинка для стрижки Supra HCS-143 серебристый (насадок в компл:4шт)</v>
          </cell>
          <cell r="E2524" t="str">
            <v>HCS-143</v>
          </cell>
          <cell r="F2524" t="str">
            <v>D10314</v>
          </cell>
          <cell r="G2524" t="str">
            <v>Техника для ухода за собой</v>
          </cell>
        </row>
        <row r="2525">
          <cell r="B2525">
            <v>1625956</v>
          </cell>
          <cell r="C2525" t="str">
            <v>Scale Scarlett SC-BS33ED46 max.150kg black</v>
          </cell>
          <cell r="D2525" t="str">
            <v>Весы напольные электронные Scarlett SC-BS33ED46 макс.150кг черный</v>
          </cell>
          <cell r="E2525" t="str">
            <v>BS33ED46</v>
          </cell>
          <cell r="F2525" t="str">
            <v>D10304</v>
          </cell>
          <cell r="G2525" t="str">
            <v>Техника для ухода за собой</v>
          </cell>
        </row>
        <row r="2526">
          <cell r="B2526">
            <v>1638184</v>
          </cell>
          <cell r="C2526" t="str">
            <v>Water heater Ariston Velis Lux Inox PW ABSE WIFI 80 2.5kW 80L grey</v>
          </cell>
          <cell r="D2526" t="str">
            <v>Водонагреватель Ariston Velis Lux Inox PW ABSE WIFI 80 2.5кВт 80л электрический настенный серый</v>
          </cell>
          <cell r="E2526" t="str">
            <v>3700675</v>
          </cell>
          <cell r="F2526" t="str">
            <v>D13601</v>
          </cell>
          <cell r="G2526" t="str">
            <v>Водонагреватели</v>
          </cell>
        </row>
        <row r="2527">
          <cell r="B2527">
            <v>1638185</v>
          </cell>
          <cell r="C2527" t="str">
            <v>Water heater Ariston Velis Lux Inox PW ABSE WIFI 100 2.5kW 100L grey</v>
          </cell>
          <cell r="D2527" t="str">
            <v>Водонагреватель Ariston Velis Lux Inox PW ABSE WIFI 100 2.5кВт 100л электрический настенный серый</v>
          </cell>
          <cell r="E2527" t="str">
            <v>3700676</v>
          </cell>
          <cell r="F2527" t="str">
            <v>D13601</v>
          </cell>
          <cell r="G2527" t="str">
            <v>Водонагреватели</v>
          </cell>
        </row>
        <row r="2528">
          <cell r="B2528">
            <v>1643296</v>
          </cell>
          <cell r="C2528" t="str">
            <v>Electric CookTop Krona CORTO 60 BL black</v>
          </cell>
          <cell r="D2528" t="str">
            <v>Варочная поверхность Krona CORTO 60 BL черный</v>
          </cell>
          <cell r="E2528" t="str">
            <v>КА-00002183</v>
          </cell>
          <cell r="F2528" t="str">
            <v>D11701</v>
          </cell>
          <cell r="G2528" t="str">
            <v>Встраиваемая техника</v>
          </cell>
        </row>
        <row r="2529">
          <cell r="B2529">
            <v>1653937</v>
          </cell>
          <cell r="C2529" t="str">
            <v>Crane Барьер А028Р02 (pack:1pcs)</v>
          </cell>
          <cell r="D2529" t="str">
            <v>Кран Барьер А028Р02 для водных систем (упак.:1шт)</v>
          </cell>
          <cell r="E2529" t="str">
            <v>А028Р02</v>
          </cell>
          <cell r="F2529" t="str">
            <v>D12301</v>
          </cell>
          <cell r="G2529" t="str">
            <v>Фильтры для воды</v>
          </cell>
        </row>
        <row r="2530">
          <cell r="B2530">
            <v>1654145</v>
          </cell>
          <cell r="C2530" t="str">
            <v>Thermal protection filters Барьер BB 2050</v>
          </cell>
          <cell r="D2530" t="str">
            <v>Термозащита фильтров Барьер BB 2050 для проточных фильтров</v>
          </cell>
          <cell r="E2530" t="str">
            <v>А270Р03</v>
          </cell>
          <cell r="F2530" t="str">
            <v>D12301</v>
          </cell>
          <cell r="G2530" t="str">
            <v>Фильтры для воды</v>
          </cell>
        </row>
        <row r="2531">
          <cell r="B2531">
            <v>1655746</v>
          </cell>
          <cell r="C2531" t="str">
            <v>Gas CookTop Krona Galileo 30 IX stainless steel</v>
          </cell>
          <cell r="D2531" t="str">
            <v>Газовая варочная поверхность Krona Galileo 30 IX нержавеющая сталь</v>
          </cell>
          <cell r="E2531" t="str">
            <v>КА-00002175</v>
          </cell>
          <cell r="F2531" t="str">
            <v>D11700</v>
          </cell>
          <cell r="G2531" t="str">
            <v>Встраиваемая техника</v>
          </cell>
        </row>
        <row r="2532">
          <cell r="B2532">
            <v>1655749</v>
          </cell>
          <cell r="C2532" t="str">
            <v>Gas CookTop Krona Galileo 45 BL black</v>
          </cell>
          <cell r="D2532" t="str">
            <v>Газовая варочная поверхность Krona Galileo 45 BL черный</v>
          </cell>
          <cell r="E2532" t="str">
            <v>КА-00002173</v>
          </cell>
          <cell r="F2532" t="str">
            <v>D11700</v>
          </cell>
          <cell r="G2532" t="str">
            <v>Встраиваемая техника</v>
          </cell>
        </row>
        <row r="2533">
          <cell r="B2533">
            <v>1655973</v>
          </cell>
          <cell r="C2533" t="str">
            <v>Фен Supra PHS-2205L 2200W beige</v>
          </cell>
          <cell r="D2533" t="str">
            <v>Фен Supra PHS-2205L 2200Вт бежевый</v>
          </cell>
          <cell r="E2533" t="str">
            <v>PHS-2205L</v>
          </cell>
          <cell r="F2533" t="str">
            <v>D10400</v>
          </cell>
          <cell r="G2533" t="str">
            <v>Уход за волосами</v>
          </cell>
        </row>
        <row r="2534">
          <cell r="B2534">
            <v>1656837</v>
          </cell>
          <cell r="C2534" t="str">
            <v>Hand Blender Scarlett SC-HB42F84 850W white</v>
          </cell>
          <cell r="D2534" t="str">
            <v>Блендер погружной Scarlett SC-HB42F84 850Вт белый</v>
          </cell>
          <cell r="E2534" t="str">
            <v>SC-HB42F84</v>
          </cell>
          <cell r="F2534" t="str">
            <v>D10509</v>
          </cell>
          <cell r="G2534" t="str">
            <v>Кухонные приборы</v>
          </cell>
        </row>
        <row r="2535">
          <cell r="B2535">
            <v>1683950</v>
          </cell>
          <cell r="C2535" t="str">
            <v>Cartridge Гейзер 502 resources:350L (pack:1pcs)</v>
          </cell>
          <cell r="D2535" t="str">
            <v>Картридж Гейзер 502 для кувшинов ресурс:350л (упак.:1шт)</v>
          </cell>
          <cell r="E2535" t="str">
            <v>30503</v>
          </cell>
          <cell r="F2535" t="str">
            <v>D12301</v>
          </cell>
          <cell r="G2535" t="str">
            <v>Фильтры для воды</v>
          </cell>
        </row>
        <row r="2536">
          <cell r="B2536">
            <v>1684432</v>
          </cell>
          <cell r="C2536" t="str">
            <v>Watter filter Гейзер Альфа green 2.5L</v>
          </cell>
          <cell r="D2536" t="str">
            <v>Кувшин Гейзер Альфа зеленый 2.5л.</v>
          </cell>
          <cell r="E2536" t="str">
            <v>62047</v>
          </cell>
          <cell r="F2536" t="str">
            <v>D12300</v>
          </cell>
          <cell r="G2536" t="str">
            <v>Фильтры для воды</v>
          </cell>
        </row>
        <row r="2537">
          <cell r="B2537">
            <v>1684440</v>
          </cell>
          <cell r="C2537" t="str">
            <v>Watter filter Гейзер Корус blue 3.7L</v>
          </cell>
          <cell r="D2537" t="str">
            <v>Кувшин Гейзер Корус синий 3.7л.</v>
          </cell>
          <cell r="E2537" t="str">
            <v>62037</v>
          </cell>
          <cell r="F2537" t="str">
            <v>D12300</v>
          </cell>
          <cell r="G2537" t="str">
            <v>Фильтры для воды</v>
          </cell>
        </row>
        <row r="2538">
          <cell r="B2538">
            <v>1684441</v>
          </cell>
          <cell r="C2538" t="str">
            <v>Watter filter Гейзер Корус lilac 3.7L</v>
          </cell>
          <cell r="D2538" t="str">
            <v>Кувшин Гейзер Корус сиреневый 3.7л.</v>
          </cell>
          <cell r="E2538" t="str">
            <v>62037</v>
          </cell>
          <cell r="F2538" t="str">
            <v>D12300</v>
          </cell>
          <cell r="G2538" t="str">
            <v>Фильтры для воды</v>
          </cell>
        </row>
        <row r="2539">
          <cell r="B2539">
            <v>1684443</v>
          </cell>
          <cell r="C2539" t="str">
            <v>Watter filter Гейзер Орион green 4L</v>
          </cell>
          <cell r="D2539" t="str">
            <v>Кувшин Гейзер Орион зеленый 4л.</v>
          </cell>
          <cell r="E2539" t="str">
            <v>62045</v>
          </cell>
          <cell r="F2539" t="str">
            <v>D12300</v>
          </cell>
          <cell r="G2539" t="str">
            <v>Фильтры для воды</v>
          </cell>
        </row>
        <row r="2540">
          <cell r="B2540">
            <v>1684444</v>
          </cell>
          <cell r="C2540" t="str">
            <v>Watter filter Гейзер Орион orange 4L</v>
          </cell>
          <cell r="D2540" t="str">
            <v>Кувшин Гейзер Орион оранжевый 4л.</v>
          </cell>
          <cell r="E2540" t="str">
            <v>62045</v>
          </cell>
          <cell r="F2540" t="str">
            <v>D12300</v>
          </cell>
          <cell r="G2540" t="str">
            <v>Фильтры для воды</v>
          </cell>
        </row>
        <row r="2541">
          <cell r="B2541">
            <v>1684446</v>
          </cell>
          <cell r="C2541" t="str">
            <v>Watter filter Гейзер Орион lilac 4L</v>
          </cell>
          <cell r="D2541" t="str">
            <v>Кувшин Гейзер Орион сиреневый 4л.</v>
          </cell>
          <cell r="E2541" t="str">
            <v>62045</v>
          </cell>
          <cell r="F2541" t="str">
            <v>D12300</v>
          </cell>
          <cell r="G2541" t="str">
            <v>Фильтры для воды</v>
          </cell>
        </row>
        <row r="2542">
          <cell r="B2542">
            <v>1684449</v>
          </cell>
          <cell r="C2542" t="str">
            <v>Watter filter Гейзер Мини orange 2.5L</v>
          </cell>
          <cell r="D2542" t="str">
            <v>Кувшин Гейзер Мини оранжевый 2.5л.</v>
          </cell>
          <cell r="E2542" t="str">
            <v>62046</v>
          </cell>
          <cell r="F2542" t="str">
            <v>D12300</v>
          </cell>
          <cell r="G2542" t="str">
            <v>Фильтры для воды</v>
          </cell>
        </row>
        <row r="2543">
          <cell r="B2543">
            <v>1684452</v>
          </cell>
          <cell r="C2543" t="str">
            <v>Watter filter Гейзер Дельфин green 3L</v>
          </cell>
          <cell r="D2543" t="str">
            <v>Кувшин Гейзер Дельфин зеленый 3л.</v>
          </cell>
          <cell r="E2543" t="str">
            <v>62035</v>
          </cell>
          <cell r="F2543" t="str">
            <v>D12300</v>
          </cell>
          <cell r="G2543" t="str">
            <v>Фильтры для воды</v>
          </cell>
        </row>
        <row r="2544">
          <cell r="B2544">
            <v>1684454</v>
          </cell>
          <cell r="C2544" t="str">
            <v>Watter filter Гейзер Дельфин orange 3L</v>
          </cell>
          <cell r="D2544" t="str">
            <v>Кувшин Гейзер Дельфин оранжевый 3л.</v>
          </cell>
          <cell r="E2544" t="str">
            <v>62035</v>
          </cell>
          <cell r="F2544" t="str">
            <v>D12300</v>
          </cell>
          <cell r="G2544" t="str">
            <v>Фильтры для воды</v>
          </cell>
        </row>
        <row r="2545">
          <cell r="B2545">
            <v>1684458</v>
          </cell>
          <cell r="C2545" t="str">
            <v>Watter filter Гейзер Вега blue 3L</v>
          </cell>
          <cell r="D2545" t="str">
            <v>Кувшин Гейзер Вега синий 3л.</v>
          </cell>
          <cell r="E2545" t="str">
            <v>62040</v>
          </cell>
          <cell r="F2545" t="str">
            <v>D12300</v>
          </cell>
          <cell r="G2545" t="str">
            <v>Фильтры для воды</v>
          </cell>
        </row>
        <row r="2546">
          <cell r="B2546">
            <v>1684459</v>
          </cell>
          <cell r="C2546" t="str">
            <v>Watter filter Гейзер Вега green 3L</v>
          </cell>
          <cell r="D2546" t="str">
            <v>Кувшин Гейзер Вега зеленый 3л.</v>
          </cell>
          <cell r="E2546" t="str">
            <v>62040</v>
          </cell>
          <cell r="F2546" t="str">
            <v>D12300</v>
          </cell>
          <cell r="G2546" t="str">
            <v>Фильтры для воды</v>
          </cell>
        </row>
        <row r="2547">
          <cell r="B2547">
            <v>1686613</v>
          </cell>
          <cell r="C2547" t="str">
            <v>Mini oven Supra MTS-3001 30L 1600W black</v>
          </cell>
          <cell r="D2547" t="str">
            <v>Мини-печь Supra MTS-3001 30л. 1600Вт черный</v>
          </cell>
          <cell r="E2547" t="str">
            <v>MTS-3001</v>
          </cell>
          <cell r="F2547" t="str">
            <v>D11305</v>
          </cell>
          <cell r="G2547" t="str">
            <v>Плиты</v>
          </cell>
        </row>
        <row r="2548">
          <cell r="B2548">
            <v>1686632</v>
          </cell>
          <cell r="C2548" t="str">
            <v>Cartridge Гейзер Fiber Pro 20BB resources:800L (pack:1pcs)</v>
          </cell>
          <cell r="D2548" t="str">
            <v>Картридж Гейзер Fiber Pro 20BB для проточных фильтров ресурс:800л (упак.:1шт)</v>
          </cell>
          <cell r="E2548" t="str">
            <v>27115</v>
          </cell>
          <cell r="F2548" t="str">
            <v>D12301</v>
          </cell>
          <cell r="G2548" t="str">
            <v>Фильтры для воды</v>
          </cell>
        </row>
        <row r="2549">
          <cell r="B2549">
            <v>1687000</v>
          </cell>
          <cell r="C2549" t="str">
            <v>Thermopot Supra TPS-7755 6L 850W black</v>
          </cell>
          <cell r="D2549" t="str">
            <v>Термопот Supra TPS-7755 6л. 850Вт черный</v>
          </cell>
          <cell r="E2549" t="str">
            <v>TPS-7755</v>
          </cell>
          <cell r="F2549" t="str">
            <v>D10601</v>
          </cell>
          <cell r="G2549" t="str">
            <v>Чайники</v>
          </cell>
        </row>
        <row r="2550">
          <cell r="B2550">
            <v>1687088</v>
          </cell>
          <cell r="C2550" t="str">
            <v>Toaster Kitfort КТ-2075-2 815W black</v>
          </cell>
          <cell r="D2550" t="str">
            <v>Тостер Kitfort КТ-2075-2 815Вт черный</v>
          </cell>
          <cell r="E2550" t="str">
            <v>КТ-2075-2</v>
          </cell>
          <cell r="F2550" t="str">
            <v>D10500</v>
          </cell>
          <cell r="G2550" t="str">
            <v>Кухонные приборы</v>
          </cell>
        </row>
        <row r="2551">
          <cell r="B2551">
            <v>1698615</v>
          </cell>
          <cell r="C2551" t="str">
            <v>VacClean Supra VCS-5097 140W white/blue</v>
          </cell>
          <cell r="D2551" t="str">
            <v>Пылесос ручной Supra VCS-5097 140Вт белый/синий</v>
          </cell>
          <cell r="E2551" t="str">
            <v>VCS-5097</v>
          </cell>
          <cell r="F2551" t="str">
            <v>D10108</v>
          </cell>
          <cell r="G2551" t="str">
            <v>Пылесосы</v>
          </cell>
        </row>
        <row r="2552">
          <cell r="B2552">
            <v>1699750</v>
          </cell>
          <cell r="C2552" t="str">
            <v>Kettle Kitfort КТ-6125 1.7L 2200W black/steel</v>
          </cell>
          <cell r="D2552" t="str">
            <v>Чайник Kitfort КТ-6125 1.7л. 2200Вт черный/нержавеющая сталь (стекло/пластик)</v>
          </cell>
          <cell r="E2552" t="str">
            <v>КТ-6125</v>
          </cell>
          <cell r="F2552" t="str">
            <v>D10600</v>
          </cell>
          <cell r="G2552" t="str">
            <v>Чайники</v>
          </cell>
        </row>
        <row r="2553">
          <cell r="B2553">
            <v>1699753</v>
          </cell>
          <cell r="C2553" t="str">
            <v>Kettle Kitfort КТ-6128 1.7L 2200W black/steel</v>
          </cell>
          <cell r="D2553" t="str">
            <v>Чайник Kitfort КТ-6128 1.7л. 2200Вт черный/нержавеющая сталь (стекло/пластик)</v>
          </cell>
          <cell r="E2553" t="str">
            <v>КТ-6128</v>
          </cell>
          <cell r="F2553" t="str">
            <v>D10600</v>
          </cell>
          <cell r="G2553" t="str">
            <v>Чайники</v>
          </cell>
        </row>
        <row r="2554">
          <cell r="B2554">
            <v>1700718</v>
          </cell>
          <cell r="C2554" t="str">
            <v>Kettle Scarlett SC-EK21S101 1.8L 2200W silver</v>
          </cell>
          <cell r="D2554" t="str">
            <v>Чайник Scarlett SC-EK21S101 1.8л. 2200Вт серебристый (металл)</v>
          </cell>
          <cell r="E2554" t="str">
            <v>EK21S101</v>
          </cell>
          <cell r="F2554" t="str">
            <v>D10600</v>
          </cell>
          <cell r="G2554" t="str">
            <v>Чайники</v>
          </cell>
        </row>
        <row r="2555">
          <cell r="B2555">
            <v>1709506</v>
          </cell>
          <cell r="C2555" t="str">
            <v>Water cooler Aqua Work 16LW/HLN floor white/blue</v>
          </cell>
          <cell r="D2555" t="str">
            <v>Кулер Aqua Work 16LW/HLN напольный белый/синий</v>
          </cell>
          <cell r="E2555" t="str">
            <v>00000011369</v>
          </cell>
          <cell r="F2555" t="str">
            <v>D14300</v>
          </cell>
          <cell r="G2555" t="str">
            <v>Кулеры, пурифайеры и аксессуары</v>
          </cell>
        </row>
        <row r="2556">
          <cell r="B2556">
            <v>1730963</v>
          </cell>
          <cell r="C2556" t="str">
            <v>Scale Galaxy GL 4808 max.180kg white</v>
          </cell>
          <cell r="D2556" t="str">
            <v>Весы напольные электронные Galaxy GL 4808 макс.180кг белый</v>
          </cell>
          <cell r="E2556" t="str">
            <v>ГЛ4808</v>
          </cell>
          <cell r="F2556" t="str">
            <v>D10304</v>
          </cell>
          <cell r="G2556" t="str">
            <v>Техника для ухода за собой</v>
          </cell>
        </row>
        <row r="2557">
          <cell r="B2557">
            <v>1731123</v>
          </cell>
          <cell r="C2557" t="str">
            <v>Kettle Galaxy Line GL 0559 2L 2200W black</v>
          </cell>
          <cell r="D2557" t="str">
            <v>Чайник Galaxy Line GL 0559 2л. 2200Вт черный (стекло)</v>
          </cell>
          <cell r="E2557" t="str">
            <v>ГЛ0559Л</v>
          </cell>
          <cell r="F2557" t="str">
            <v>D10600</v>
          </cell>
          <cell r="G2557" t="str">
            <v>Чайники</v>
          </cell>
        </row>
        <row r="2558">
          <cell r="B2558">
            <v>1731166</v>
          </cell>
          <cell r="C2558" t="str">
            <v>Induction Cooker Galaxy GL 3053 black glass ceramics</v>
          </cell>
          <cell r="D2558" t="str">
            <v>Плита Индукционная Galaxy GL 3053 черный стеклокерамика (настольная)</v>
          </cell>
          <cell r="E2558" t="str">
            <v>ГЛ3053Л</v>
          </cell>
          <cell r="F2558" t="str">
            <v>D11302</v>
          </cell>
          <cell r="G2558" t="str">
            <v>Плиты</v>
          </cell>
        </row>
        <row r="2559">
          <cell r="B2559">
            <v>1731272</v>
          </cell>
          <cell r="C2559" t="str">
            <v>Фен Galaxy Line GL 4340 2200W black</v>
          </cell>
          <cell r="D2559" t="str">
            <v>Фен Galaxy Line GL 4340 2200Вт черный</v>
          </cell>
          <cell r="E2559" t="str">
            <v>ГЛ4340Л</v>
          </cell>
          <cell r="F2559" t="str">
            <v>D10400</v>
          </cell>
          <cell r="G2559" t="str">
            <v>Уход за волосами</v>
          </cell>
        </row>
        <row r="2560">
          <cell r="B2560">
            <v>1731273</v>
          </cell>
          <cell r="C2560" t="str">
            <v>Фен Galaxy Line GL 4316 2200W black/white</v>
          </cell>
          <cell r="D2560" t="str">
            <v>Фен Galaxy Line GL 4316 2200Вт черный/белый</v>
          </cell>
          <cell r="E2560" t="str">
            <v>ГЛ4316Л</v>
          </cell>
          <cell r="F2560" t="str">
            <v>D10400</v>
          </cell>
          <cell r="G2560" t="str">
            <v>Уход за волосами</v>
          </cell>
        </row>
        <row r="2561">
          <cell r="B2561">
            <v>1731391</v>
          </cell>
          <cell r="C2561" t="str">
            <v>Circling-irons Galaxy GL 4611 40W l.blue (max.temp.:200C)</v>
          </cell>
          <cell r="D2561" t="str">
            <v>Щипцы Galaxy GL 4611 40Вт голубой макс.темп.:200С покрытие:керамическое</v>
          </cell>
          <cell r="E2561" t="str">
            <v>ГЛ4611</v>
          </cell>
          <cell r="F2561" t="str">
            <v>D10406</v>
          </cell>
          <cell r="G2561" t="str">
            <v>Уход за волосами</v>
          </cell>
        </row>
        <row r="2562">
          <cell r="B2562">
            <v>1734828</v>
          </cell>
          <cell r="C2562" t="str">
            <v>Water heater Haier ES80V-F7 3kW 80L white</v>
          </cell>
          <cell r="D2562" t="str">
            <v>Водонагреватель Haier ES80V-F7 3кВт 80л электрический настенный белый</v>
          </cell>
          <cell r="E2562" t="str">
            <v>GA0GHPE00RU</v>
          </cell>
          <cell r="F2562" t="str">
            <v>D13601</v>
          </cell>
          <cell r="G2562" t="str">
            <v>Водонагреватели</v>
          </cell>
        </row>
        <row r="2563">
          <cell r="B2563">
            <v>1738039</v>
          </cell>
          <cell r="C2563" t="str">
            <v>Hood Krona Jina 600 PB white push</v>
          </cell>
          <cell r="D2563" t="str">
            <v>Вытяжка каминная Krona Jina 600 PB белый управление: кнопочное</v>
          </cell>
          <cell r="E2563" t="str">
            <v>КА-00003847</v>
          </cell>
          <cell r="F2563" t="str">
            <v>D11601</v>
          </cell>
          <cell r="G2563" t="str">
            <v>Вытяжки</v>
          </cell>
        </row>
        <row r="2564">
          <cell r="B2564">
            <v>1738040</v>
          </cell>
          <cell r="C2564" t="str">
            <v>Hood Krona Jina 600 S white sensor</v>
          </cell>
          <cell r="D2564" t="str">
            <v>Вытяжка каминная Krona Jina 600 S белый управление: сенсорное</v>
          </cell>
          <cell r="E2564" t="str">
            <v>КА-00003848</v>
          </cell>
          <cell r="F2564" t="str">
            <v>D11601</v>
          </cell>
          <cell r="G2564" t="str">
            <v>Вытяжки</v>
          </cell>
        </row>
        <row r="2565">
          <cell r="B2565">
            <v>1745977</v>
          </cell>
          <cell r="C2565" t="str">
            <v>Juicer Scarlett MaxPower SC-JE50S48 2400W 1000ml red/black</v>
          </cell>
          <cell r="D2565" t="str">
            <v>Соковыжималка центробежная Scarlett MaxPower SC-JE50S48 2400Вт рез.сок.:1000мл. красный/черный</v>
          </cell>
          <cell r="E2565" t="str">
            <v>SC-JE50S48</v>
          </cell>
          <cell r="F2565" t="str">
            <v>D10504</v>
          </cell>
          <cell r="G2565" t="str">
            <v>Кухонные приборы</v>
          </cell>
        </row>
        <row r="2566">
          <cell r="B2566">
            <v>1777434</v>
          </cell>
          <cell r="C2566" t="str">
            <v>Drying Kitfort КТ-1921 9tr. 800W black</v>
          </cell>
          <cell r="D2566" t="str">
            <v>Сушка для фруктов и овощей Kitfort КТ-1921 9под. 800Вт черный</v>
          </cell>
          <cell r="E2566" t="str">
            <v>КТ-1921</v>
          </cell>
          <cell r="F2566" t="str">
            <v>D10514</v>
          </cell>
          <cell r="G2566" t="str">
            <v>Кухонные приборы</v>
          </cell>
        </row>
        <row r="2567">
          <cell r="B2567">
            <v>1778722</v>
          </cell>
          <cell r="C2567" t="str">
            <v>Water heater Thermex Circle 100 V 1.5kW 100L white</v>
          </cell>
          <cell r="D2567" t="str">
            <v>Водонагреватель Thermex Circle 100 V 1.5кВт 100л электрический настенный белый</v>
          </cell>
          <cell r="E2567" t="str">
            <v>ЭДЭБ03282</v>
          </cell>
          <cell r="F2567" t="str">
            <v>D13601</v>
          </cell>
          <cell r="G2567" t="str">
            <v>Водонагреватели</v>
          </cell>
        </row>
        <row r="2568">
          <cell r="B2568">
            <v>1788835</v>
          </cell>
          <cell r="C2568" t="str">
            <v>Water cooler AEL LC-AEL-47b floor compressor black/silver</v>
          </cell>
          <cell r="D2568" t="str">
            <v>Кулер AEL LC-AEL-47b напольный компрессорный черный/серебристый</v>
          </cell>
          <cell r="E2568" t="str">
            <v>00302</v>
          </cell>
          <cell r="F2568" t="str">
            <v>D14300</v>
          </cell>
          <cell r="G2568" t="str">
            <v>Кулеры, пурифайеры и аксессуары</v>
          </cell>
        </row>
        <row r="2569">
          <cell r="B2569">
            <v>1789528</v>
          </cell>
          <cell r="C2569" t="str">
            <v>Gril Kitfort КТ-1661 2200W black/silver</v>
          </cell>
          <cell r="D2569" t="str">
            <v>Электрогриль Kitfort КТ-1661 2200Вт черный/серебристый</v>
          </cell>
          <cell r="E2569" t="str">
            <v>КТ-1661</v>
          </cell>
          <cell r="F2569" t="str">
            <v>D10508</v>
          </cell>
          <cell r="G2569" t="str">
            <v>Кухонные приборы</v>
          </cell>
        </row>
        <row r="2570">
          <cell r="B2570">
            <v>1793030</v>
          </cell>
          <cell r="C2570" t="str">
            <v>Waffle-iron Galaxy Line GL 2970 650W white</v>
          </cell>
          <cell r="D2570" t="str">
            <v>Вафельница Galaxy Line GL 2970 650Вт белый</v>
          </cell>
          <cell r="E2570" t="str">
            <v>ГЛ2970Л</v>
          </cell>
          <cell r="F2570" t="str">
            <v>D10521</v>
          </cell>
          <cell r="G2570" t="str">
            <v>Кухонные приборы</v>
          </cell>
        </row>
        <row r="2571">
          <cell r="B2571">
            <v>1793196</v>
          </cell>
          <cell r="C2571" t="str">
            <v>Mixer Galaxy Line GL 2227 20W white/black</v>
          </cell>
          <cell r="D2571" t="str">
            <v>Миксер ручной Galaxy Line GL 2227 20Вт белый/черный</v>
          </cell>
          <cell r="E2571" t="str">
            <v>ГЛ2227Л</v>
          </cell>
          <cell r="F2571" t="str">
            <v>D10505</v>
          </cell>
          <cell r="G2571" t="str">
            <v>Кухонные приборы</v>
          </cell>
        </row>
        <row r="2572">
          <cell r="B2572">
            <v>1793232</v>
          </cell>
          <cell r="C2572" t="str">
            <v>Toaster Galaxy Line GL 2902 800W red</v>
          </cell>
          <cell r="D2572" t="str">
            <v>Тостер Galaxy Line GL 2902 800Вт красный</v>
          </cell>
          <cell r="E2572" t="str">
            <v>ГЛ2902Л</v>
          </cell>
          <cell r="F2572" t="str">
            <v>D10500</v>
          </cell>
          <cell r="G2572" t="str">
            <v>Кухонные приборы</v>
          </cell>
        </row>
        <row r="2573">
          <cell r="B2573">
            <v>1793239</v>
          </cell>
          <cell r="C2573" t="str">
            <v>Chopper Galaxy Line GL 2363 1.5L 500Вт black</v>
          </cell>
          <cell r="D2573" t="str">
            <v>Измельчитель электрический Galaxy Line GL 2363 1.5л. 500Вт черный</v>
          </cell>
          <cell r="E2573" t="str">
            <v>ГЛ2363Л</v>
          </cell>
          <cell r="F2573" t="str">
            <v>D10522</v>
          </cell>
          <cell r="G2573" t="str">
            <v>Кухонные приборы</v>
          </cell>
        </row>
        <row r="2574">
          <cell r="B2574">
            <v>1793374</v>
          </cell>
          <cell r="C2574" t="str">
            <v>Clipper Galaxy Line GL 4160 white 3W (nozzle:4)</v>
          </cell>
          <cell r="D2574" t="str">
            <v>Машинка для стрижки Galaxy Line GL 4160 белый 3Вт (насадок в компл:4шт)</v>
          </cell>
          <cell r="E2574" t="str">
            <v>ГЛ4160ЛБЕЛ</v>
          </cell>
          <cell r="F2574" t="str">
            <v>D10314</v>
          </cell>
          <cell r="G2574" t="str">
            <v>Техника для ухода за собой</v>
          </cell>
        </row>
        <row r="2575">
          <cell r="B2575">
            <v>1793394</v>
          </cell>
          <cell r="C2575" t="str">
            <v>Clipper Galaxy Line GL 4161 black 5W (nozzle:4)</v>
          </cell>
          <cell r="D2575" t="str">
            <v>Машинка для стрижки Galaxy Line GL 4161 черный 5Вт (насадок в компл:4шт)</v>
          </cell>
          <cell r="E2575" t="str">
            <v>ГЛ4161Л</v>
          </cell>
          <cell r="F2575" t="str">
            <v>D10314</v>
          </cell>
          <cell r="G2575" t="str">
            <v>Техника для ухода за собой</v>
          </cell>
        </row>
        <row r="2576">
          <cell r="B2576">
            <v>1793419</v>
          </cell>
          <cell r="C2576" t="str">
            <v>Фен Galaxy Line GL 4337 1200W black</v>
          </cell>
          <cell r="D2576" t="str">
            <v>Фен Galaxy Line GL 4337 1200Вт черный</v>
          </cell>
          <cell r="E2576" t="str">
            <v>ГЛ4337Л</v>
          </cell>
          <cell r="F2576" t="str">
            <v>D10400</v>
          </cell>
          <cell r="G2576" t="str">
            <v>Уход за волосами</v>
          </cell>
        </row>
        <row r="2577">
          <cell r="B2577">
            <v>1807707</v>
          </cell>
          <cell r="C2577" t="str">
            <v>Washer Haier HWD120-B1558U cl.:A max.:8kg white inverter</v>
          </cell>
          <cell r="D2577" t="str">
            <v>Стиральная машина Haier HWD120-B1558U кл.:A фронт. макс.:8кг (с сушкой) белый инвертор</v>
          </cell>
          <cell r="E2577" t="str">
            <v>CEABACE0HRU</v>
          </cell>
          <cell r="F2577" t="str">
            <v>D11202</v>
          </cell>
          <cell r="G2577" t="str">
            <v>Стиральные и сушильные машины</v>
          </cell>
        </row>
        <row r="2578">
          <cell r="B2578">
            <v>1810041</v>
          </cell>
          <cell r="C2578" t="str">
            <v>Refrigerator Haier HB25FSNAAARU black steel inverter</v>
          </cell>
          <cell r="D2578" t="str">
            <v>Холодильник Haier HB25FSNAAARU 3-хкамерн. черный инвертер (B00UA3B1GRU)</v>
          </cell>
          <cell r="E2578" t="str">
            <v>B00UA3B1GRU</v>
          </cell>
          <cell r="F2578" t="str">
            <v>D11500</v>
          </cell>
          <cell r="G2578" t="str">
            <v>Холодильники</v>
          </cell>
        </row>
        <row r="2579">
          <cell r="B2579">
            <v>1810049</v>
          </cell>
          <cell r="C2579" t="str">
            <v>Refrigerator Haier C2F636CWRG white</v>
          </cell>
          <cell r="D2579" t="str">
            <v>Холодильник Haier C2F636CWRG 2-хкамерн. белый (BB09R4E4ZRU)</v>
          </cell>
          <cell r="E2579" t="str">
            <v>BB09R4E4ZRU</v>
          </cell>
          <cell r="F2579" t="str">
            <v>D11500</v>
          </cell>
          <cell r="G2579" t="str">
            <v>Холодильники</v>
          </cell>
        </row>
        <row r="2580">
          <cell r="B2580">
            <v>1810060</v>
          </cell>
          <cell r="C2580" t="str">
            <v>Refrigerator Haier CEF537AGG gold</v>
          </cell>
          <cell r="D2580" t="str">
            <v>Холодильник Haier CEF537AGG 2-хкамерн. золотистый (BJ0WP9E00RU)</v>
          </cell>
          <cell r="E2580" t="str">
            <v>BJ0WP9E00RU</v>
          </cell>
          <cell r="F2580" t="str">
            <v>D11500</v>
          </cell>
          <cell r="G2580" t="str">
            <v>Холодильники</v>
          </cell>
        </row>
        <row r="2581">
          <cell r="B2581">
            <v>1810063</v>
          </cell>
          <cell r="C2581" t="str">
            <v>Refrigerator Haier CEF535ACG beige</v>
          </cell>
          <cell r="D2581" t="str">
            <v>Холодильник Haier CEF535ACG 2-хкамерн. бежевый (BJ0XF1E00RU)</v>
          </cell>
          <cell r="E2581" t="str">
            <v>BJ0XF1E00RU</v>
          </cell>
          <cell r="F2581" t="str">
            <v>D11500</v>
          </cell>
          <cell r="G2581" t="str">
            <v>Холодильники</v>
          </cell>
        </row>
        <row r="2582">
          <cell r="B2582">
            <v>1810067</v>
          </cell>
          <cell r="C2582" t="str">
            <v>Refrigerator Haier CEF537ACG beige</v>
          </cell>
          <cell r="D2582" t="str">
            <v>Холодильник Haier CEF537ACG 2-хкамерн. бежевый (BJ0WP8E00RU)</v>
          </cell>
          <cell r="E2582" t="str">
            <v>BJ0WP8E00RU</v>
          </cell>
          <cell r="F2582" t="str">
            <v>D11500</v>
          </cell>
          <cell r="G2582" t="str">
            <v>Холодильники</v>
          </cell>
        </row>
        <row r="2583">
          <cell r="B2583">
            <v>1810069</v>
          </cell>
          <cell r="C2583" t="str">
            <v>Refrigerator Haier HB18FGWAAARU white inverter</v>
          </cell>
          <cell r="D2583" t="str">
            <v>Холодильник Haier HB18FGWAAARU 3-хкамерн. белый инвертер (B00V00B4ZRU)</v>
          </cell>
          <cell r="E2583" t="str">
            <v>B00V00B4ZRU</v>
          </cell>
          <cell r="F2583" t="str">
            <v>D11500</v>
          </cell>
          <cell r="G2583" t="str">
            <v>Холодильники</v>
          </cell>
        </row>
        <row r="2584">
          <cell r="B2584">
            <v>1810073</v>
          </cell>
          <cell r="C2584" t="str">
            <v>Refrigerator Haier HTF-508DGS7RU silver inverter</v>
          </cell>
          <cell r="D2584" t="str">
            <v>Холодильник Haier HTF-508DGS7RU 2-хкамерн. серебристый инвертер (BC10S6E00RU)</v>
          </cell>
          <cell r="E2584" t="str">
            <v>BC10S6E00RU</v>
          </cell>
          <cell r="F2584" t="str">
            <v>D11503</v>
          </cell>
          <cell r="G2584" t="str">
            <v>Холодильники</v>
          </cell>
        </row>
        <row r="2585">
          <cell r="B2585">
            <v>1812567</v>
          </cell>
          <cell r="C2585" t="str">
            <v>Hand Blender Galaxy Line GL 2105 300W white/голубой</v>
          </cell>
          <cell r="D2585" t="str">
            <v>Блендер погружной Galaxy Line GL 2105 300Вт белый/голубой</v>
          </cell>
          <cell r="E2585" t="str">
            <v>ГЛ2105Л</v>
          </cell>
          <cell r="F2585" t="str">
            <v>D10509</v>
          </cell>
          <cell r="G2585" t="str">
            <v>Кухонные приборы</v>
          </cell>
        </row>
        <row r="2586">
          <cell r="B2586">
            <v>1812586</v>
          </cell>
          <cell r="C2586" t="str">
            <v>Clipper Galaxy Line GL 4157 red 4W (nozzle:2)</v>
          </cell>
          <cell r="D2586" t="str">
            <v>Машинка для стрижки Galaxy Line GL 4157 красный 4Вт (насадок в компл:2шт)</v>
          </cell>
          <cell r="E2586" t="str">
            <v>ГЛ4157Л</v>
          </cell>
          <cell r="F2586" t="str">
            <v>D10314</v>
          </cell>
          <cell r="G2586" t="str">
            <v>Техника для ухода за собой</v>
          </cell>
        </row>
        <row r="2587">
          <cell r="B2587">
            <v>1828942</v>
          </cell>
          <cell r="C2587" t="str">
            <v>Gas CookTop Haier HHX-G64CNSB black</v>
          </cell>
          <cell r="D2587" t="str">
            <v>Газовая варочная поверхность Haier HHX-G64CNSB черный</v>
          </cell>
          <cell r="E2587" t="str">
            <v>TD0040136RU</v>
          </cell>
          <cell r="F2587" t="str">
            <v>D11700</v>
          </cell>
          <cell r="G2587" t="str">
            <v>Встраиваемая техника</v>
          </cell>
        </row>
        <row r="2588">
          <cell r="B2588">
            <v>1828949</v>
          </cell>
          <cell r="C2588" t="str">
            <v>Gas CookTop Haier HHX-G95CWSB black</v>
          </cell>
          <cell r="D2588" t="str">
            <v>Газовая варочная поверхность Haier HHX-G95CWSB черный</v>
          </cell>
          <cell r="E2588" t="str">
            <v>TD0040138RU</v>
          </cell>
          <cell r="F2588" t="str">
            <v>D11700</v>
          </cell>
          <cell r="G2588" t="str">
            <v>Встраиваемая техника</v>
          </cell>
        </row>
        <row r="2589">
          <cell r="B2589">
            <v>1828951</v>
          </cell>
          <cell r="C2589" t="str">
            <v>Gas CookTop Haier HHX-M64ATQBC ivory</v>
          </cell>
          <cell r="D2589" t="str">
            <v>Газовая варочная поверхность Haier HHX-M64ATQBC слоновая кость</v>
          </cell>
          <cell r="E2589" t="str">
            <v>TD0035600RU</v>
          </cell>
          <cell r="F2589" t="str">
            <v>D11700</v>
          </cell>
          <cell r="G2589" t="str">
            <v>Встраиваемая техника</v>
          </cell>
        </row>
        <row r="2590">
          <cell r="B2590">
            <v>1829006</v>
          </cell>
          <cell r="C2590" t="str">
            <v>Electric CookTop Haier HHY-C32DVB beige</v>
          </cell>
          <cell r="D2590" t="str">
            <v>Варочная поверхность Haier HHY-C32DVB бежевый</v>
          </cell>
          <cell r="E2590" t="str">
            <v>TD0033733RU</v>
          </cell>
          <cell r="F2590" t="str">
            <v>D11701</v>
          </cell>
          <cell r="G2590" t="str">
            <v>Встраиваемая техника</v>
          </cell>
        </row>
        <row r="2591">
          <cell r="B2591">
            <v>1829007</v>
          </cell>
          <cell r="C2591" t="str">
            <v>Electric CookTop Haier HHY-C53NVB black</v>
          </cell>
          <cell r="D2591" t="str">
            <v>Варочная поверхность Haier HHY-C53NVB черный</v>
          </cell>
          <cell r="E2591" t="str">
            <v>TD0035639RU</v>
          </cell>
          <cell r="F2591" t="str">
            <v>D11701</v>
          </cell>
          <cell r="G2591" t="str">
            <v>Встраиваемая техника</v>
          </cell>
        </row>
        <row r="2592">
          <cell r="B2592">
            <v>1829008</v>
          </cell>
          <cell r="C2592" t="str">
            <v>Electric CookTop Haier HHY-C64DFB black/stainless steel</v>
          </cell>
          <cell r="D2592" t="str">
            <v>Варочная поверхность Haier HHY-C64DFB черный/нержавеющая сталь</v>
          </cell>
          <cell r="E2592" t="str">
            <v>TD0032398RU</v>
          </cell>
          <cell r="F2592" t="str">
            <v>D11701</v>
          </cell>
          <cell r="G2592" t="str">
            <v>Встраиваемая техника</v>
          </cell>
        </row>
        <row r="2593">
          <cell r="B2593">
            <v>1829016</v>
          </cell>
          <cell r="C2593" t="str">
            <v>Induction CookTop Haier HHY-Y64NVW white</v>
          </cell>
          <cell r="D2593" t="str">
            <v>Индукционная варочная поверхность Haier HHY-Y64NVW белый</v>
          </cell>
          <cell r="E2593" t="str">
            <v>TD0032392RU</v>
          </cell>
          <cell r="F2593" t="str">
            <v>D11701</v>
          </cell>
          <cell r="G2593" t="str">
            <v>Встраиваемая техника</v>
          </cell>
        </row>
        <row r="2594">
          <cell r="B2594">
            <v>1829262</v>
          </cell>
          <cell r="C2594" t="str">
            <v>Hood Haier HVX-W671ATQBC ivory push</v>
          </cell>
          <cell r="D2594" t="str">
            <v>Вытяжка каминная Haier HVX-W671ATQBC cлоновая кость управление: кнопочное</v>
          </cell>
          <cell r="E2594" t="str">
            <v>TD0035606RU</v>
          </cell>
          <cell r="F2594" t="str">
            <v>D11601</v>
          </cell>
          <cell r="G2594" t="str">
            <v>Вытяжки</v>
          </cell>
        </row>
        <row r="2595">
          <cell r="B2595">
            <v>1829267</v>
          </cell>
          <cell r="C2595" t="str">
            <v>Hood Haier HVX-W692GBA black sensor</v>
          </cell>
          <cell r="D2595" t="str">
            <v>Вытяжка каминная Haier HVX-W692GBA черный управление: сенсорное</v>
          </cell>
          <cell r="E2595" t="str">
            <v>TD0028562RU</v>
          </cell>
          <cell r="F2595" t="str">
            <v>D11601</v>
          </cell>
          <cell r="G2595" t="str">
            <v>Вытяжки</v>
          </cell>
        </row>
        <row r="2596">
          <cell r="B2596">
            <v>1832810</v>
          </cell>
          <cell r="C2596" t="str">
            <v>Electric Cooker Haier HOX-C09ATQBB grey</v>
          </cell>
          <cell r="D2596" t="str">
            <v>Духовой шкаф Электрический Haier HOX-C09ATQBB серый</v>
          </cell>
          <cell r="E2596" t="str">
            <v>TD0035595RU</v>
          </cell>
          <cell r="F2596" t="str">
            <v>D11704</v>
          </cell>
          <cell r="G2596" t="str">
            <v>Встраиваемая техника</v>
          </cell>
        </row>
        <row r="2597">
          <cell r="B2597">
            <v>1833026</v>
          </cell>
          <cell r="C2597" t="str">
            <v>Water cooler AEL LC-AEL-16 v.2 floor compressor white</v>
          </cell>
          <cell r="D2597" t="str">
            <v>Кулер AEL LC-AEL-16 v.2 напольный компрессорный белый</v>
          </cell>
          <cell r="E2597" t="str">
            <v>00199</v>
          </cell>
          <cell r="F2597" t="str">
            <v>D14300</v>
          </cell>
          <cell r="G2597" t="str">
            <v>Кулеры, пурифайеры и аксессуары</v>
          </cell>
        </row>
        <row r="2598">
          <cell r="B2598">
            <v>1833034</v>
          </cell>
          <cell r="C2598" t="str">
            <v>Microwave Haier HMX-BTG259W 25L 900W white</v>
          </cell>
          <cell r="D2598" t="str">
            <v>Микроволновая Печь Haier HMX-BTG259W 25л. 900Вт белый (встраиваемая)</v>
          </cell>
          <cell r="E2598" t="str">
            <v>TD0037958RU</v>
          </cell>
          <cell r="F2598" t="str">
            <v>D11708</v>
          </cell>
          <cell r="G2598" t="str">
            <v>Встраиваемая техника</v>
          </cell>
        </row>
        <row r="2599">
          <cell r="B2599">
            <v>1833411</v>
          </cell>
          <cell r="C2599" t="str">
            <v>Coffee grinder Redmond RCG-M1607 280W silver</v>
          </cell>
          <cell r="D2599" t="str">
            <v>Кофемолка Redmond RCG-M1607 280Вт сист.помол.:ротац.нож вместим.:90гр серебристый</v>
          </cell>
          <cell r="E2599" t="str">
            <v>RCG-M1607</v>
          </cell>
          <cell r="F2599" t="str">
            <v>D10704</v>
          </cell>
          <cell r="G2599" t="str">
            <v>Кофеварки</v>
          </cell>
        </row>
        <row r="2600">
          <cell r="B2600">
            <v>1838989</v>
          </cell>
          <cell r="C2600" t="str">
            <v>Фен Galaxy Line GL 4349 2000W black</v>
          </cell>
          <cell r="D2600" t="str">
            <v>Фен Galaxy Line GL 4349 2000Вт черный</v>
          </cell>
          <cell r="E2600" t="str">
            <v>ГЛ4349Л</v>
          </cell>
          <cell r="F2600" t="str">
            <v>D10400</v>
          </cell>
          <cell r="G2600" t="str">
            <v>Уход за волосами</v>
          </cell>
        </row>
        <row r="2601">
          <cell r="B2601">
            <v>1838993</v>
          </cell>
          <cell r="C2601" t="str">
            <v>Clipper Galaxy Line GL 4159 black 12W (nozzle:4)</v>
          </cell>
          <cell r="D2601" t="str">
            <v>Машинка для стрижки Galaxy Line GL 4159 черный 12Вт (насадок в компл:4шт)</v>
          </cell>
          <cell r="E2601" t="str">
            <v>ГЛ4159Л</v>
          </cell>
          <cell r="F2601" t="str">
            <v>D10314</v>
          </cell>
          <cell r="G2601" t="str">
            <v>Техника для ухода за собой</v>
          </cell>
        </row>
        <row r="2602">
          <cell r="B2602">
            <v>1841118</v>
          </cell>
          <cell r="C2602" t="str">
            <v>Multi Cook Redmond RMC-IHM301 4L 1250W black</v>
          </cell>
          <cell r="D2602" t="str">
            <v>Мультиварка Redmond RMC-IHM301 4л 1250Вт черный</v>
          </cell>
          <cell r="E2602" t="str">
            <v>RMC-IHM301</v>
          </cell>
          <cell r="F2602" t="str">
            <v>D10511</v>
          </cell>
          <cell r="G2602" t="str">
            <v>Кухонные приборы</v>
          </cell>
        </row>
        <row r="2603">
          <cell r="B2603">
            <v>1841891</v>
          </cell>
          <cell r="C2603" t="str">
            <v>Фен Redmond RF-528 1500W black</v>
          </cell>
          <cell r="D2603" t="str">
            <v>Фен Redmond RF-528 1500Вт черный</v>
          </cell>
          <cell r="E2603" t="str">
            <v>RF-528</v>
          </cell>
          <cell r="F2603" t="str">
            <v>D10400</v>
          </cell>
          <cell r="G2603" t="str">
            <v>Уход за волосами</v>
          </cell>
        </row>
        <row r="2604">
          <cell r="B2604">
            <v>1842327</v>
          </cell>
          <cell r="C2604" t="str">
            <v>BI Hood Krona Luisa 600 White PB white (push)</v>
          </cell>
          <cell r="D2604" t="str">
            <v>Вытяжка встраиваемая Krona Luisa 600 White PB белый управление: кнопочное</v>
          </cell>
          <cell r="E2604" t="str">
            <v>КА-00005259</v>
          </cell>
          <cell r="F2604" t="str">
            <v>D11600</v>
          </cell>
          <cell r="G2604" t="str">
            <v>Вытяжки</v>
          </cell>
        </row>
        <row r="2605">
          <cell r="B2605">
            <v>1844397</v>
          </cell>
          <cell r="C2605" t="str">
            <v>Circling-irons Scarlett SC-HS60011 60W black (max.temp.:190C)</v>
          </cell>
          <cell r="D2605" t="str">
            <v>Щипцы Scarlett SC-HS60011 60Вт черный макс.темп.:190С покрытие:керамико-турмалиновое</v>
          </cell>
          <cell r="E2605" t="str">
            <v>SC-HS60011</v>
          </cell>
          <cell r="F2605" t="str">
            <v>D10406</v>
          </cell>
          <cell r="G2605" t="str">
            <v>Уход за волосами</v>
          </cell>
        </row>
        <row r="2606">
          <cell r="B2606">
            <v>1844971</v>
          </cell>
          <cell r="C2606" t="str">
            <v>Kettle Supra KES-1851G 1.8L 1500W black/transparent</v>
          </cell>
          <cell r="D2606" t="str">
            <v>Чайник Supra KES-1851G 1.8л. 1500Вт черный/прозрачный (стекло/пластик)</v>
          </cell>
          <cell r="E2606" t="str">
            <v>KES-1851G</v>
          </cell>
          <cell r="F2606" t="str">
            <v>D10600</v>
          </cell>
          <cell r="G2606" t="str">
            <v>Чайники</v>
          </cell>
        </row>
        <row r="2607">
          <cell r="B2607">
            <v>1846161</v>
          </cell>
          <cell r="C2607" t="str">
            <v>Case Аквафор Викинг Pro blue</v>
          </cell>
          <cell r="D2607" t="str">
            <v>Корпус Аквафор Викинг Pro синий</v>
          </cell>
          <cell r="E2607" t="str">
            <v>511444</v>
          </cell>
          <cell r="F2607" t="str">
            <v>D12300</v>
          </cell>
          <cell r="G2607" t="str">
            <v>Фильтры для воды</v>
          </cell>
        </row>
        <row r="2608">
          <cell r="B2608">
            <v>1848762</v>
          </cell>
          <cell r="C2608" t="str">
            <v>Case Аквафор Викинг миди Pro В150 blue</v>
          </cell>
          <cell r="D2608" t="str">
            <v>Корпус Аквафор Викинг миди Pro В150 синий</v>
          </cell>
          <cell r="E2608" t="str">
            <v>514432</v>
          </cell>
          <cell r="F2608" t="str">
            <v>D12300</v>
          </cell>
          <cell r="G2608" t="str">
            <v>Фильтры для воды</v>
          </cell>
        </row>
        <row r="2609">
          <cell r="B2609">
            <v>1851294</v>
          </cell>
          <cell r="C2609" t="str">
            <v>Water cooler Midea YL1662S floor compressor white</v>
          </cell>
          <cell r="D2609" t="str">
            <v>Кулер Midea YL1662S напольный компрессорный белый</v>
          </cell>
          <cell r="E2609" t="str">
            <v>7370</v>
          </cell>
          <cell r="F2609" t="str">
            <v>D14300</v>
          </cell>
          <cell r="G2609" t="str">
            <v>Кулеры, пурифайеры и аксессуары</v>
          </cell>
        </row>
        <row r="2610">
          <cell r="B2610">
            <v>1851401</v>
          </cell>
          <cell r="C2610" t="str">
            <v>Watter filter Барьер ЭКСПЕРТ слим Стандарт white</v>
          </cell>
          <cell r="D2610" t="str">
            <v>Водоочиститель Барьер ЭКСПЕРТ слим Стандарт белый</v>
          </cell>
          <cell r="E2610" t="str">
            <v>Н811Р00</v>
          </cell>
          <cell r="F2610" t="str">
            <v>D12300</v>
          </cell>
          <cell r="G2610" t="str">
            <v>Фильтры для воды</v>
          </cell>
        </row>
        <row r="2611">
          <cell r="B2611">
            <v>1851403</v>
          </cell>
          <cell r="C2611" t="str">
            <v>Watter filter Барьер Профи Осмо 100 white 12L</v>
          </cell>
          <cell r="D2611" t="str">
            <v>Водоочиститель Барьер Профи Осмо 100 белый 12л.</v>
          </cell>
          <cell r="E2611" t="str">
            <v>Н151Р15</v>
          </cell>
          <cell r="F2611" t="str">
            <v>D12300</v>
          </cell>
          <cell r="G2611" t="str">
            <v>Фильтры для воды</v>
          </cell>
        </row>
        <row r="2612">
          <cell r="B2612">
            <v>1851404</v>
          </cell>
          <cell r="C2612" t="str">
            <v>Watter filter Барьер Профи Осмо 100 М white 12L</v>
          </cell>
          <cell r="D2612" t="str">
            <v>Водоочиститель Барьер Профи Осмо 100 М белый 12л.</v>
          </cell>
          <cell r="E2612" t="str">
            <v>Н152Р06</v>
          </cell>
          <cell r="F2612" t="str">
            <v>D12300</v>
          </cell>
          <cell r="G2612" t="str">
            <v>Фильтры для воды</v>
          </cell>
        </row>
        <row r="2613">
          <cell r="B2613">
            <v>1852183</v>
          </cell>
          <cell r="C2613" t="str">
            <v>Kettle Kitfort КТ-6148 1.7L 2200W white/grey</v>
          </cell>
          <cell r="D2613" t="str">
            <v>Чайник Kitfort КТ-6148 1.7л. 2200Вт белый/серый (металл/пластик)</v>
          </cell>
          <cell r="E2613" t="str">
            <v>КТ-6148</v>
          </cell>
          <cell r="F2613" t="str">
            <v>D10600</v>
          </cell>
          <cell r="G2613" t="str">
            <v>Чайники</v>
          </cell>
        </row>
        <row r="2614">
          <cell r="B2614">
            <v>1852431</v>
          </cell>
          <cell r="C2614" t="str">
            <v>Kettle Kitfort КТ-6147-1 1.7L 2200W lavender</v>
          </cell>
          <cell r="D2614" t="str">
            <v>Чайник Kitfort КТ-6147-1 1.7л. 2200Вт лавандовый (металл/пластик)</v>
          </cell>
          <cell r="E2614" t="str">
            <v>КТ-6147-1</v>
          </cell>
          <cell r="F2614" t="str">
            <v>D10600</v>
          </cell>
          <cell r="G2614" t="str">
            <v>Чайники</v>
          </cell>
        </row>
        <row r="2615">
          <cell r="B2615">
            <v>1852975</v>
          </cell>
          <cell r="C2615" t="str">
            <v>Meat grinder Kitfort КТ-2112-1 1300W white/blue</v>
          </cell>
          <cell r="D2615" t="str">
            <v>Мясорубка Kitfort КТ-2112-1 1300Вт белый/синий</v>
          </cell>
          <cell r="E2615" t="str">
            <v>КТ-2112-1</v>
          </cell>
          <cell r="F2615" t="str">
            <v>D10507</v>
          </cell>
          <cell r="G2615" t="str">
            <v>Кухонные приборы</v>
          </cell>
        </row>
        <row r="2616">
          <cell r="B2616">
            <v>1852980</v>
          </cell>
          <cell r="C2616" t="str">
            <v>Meat grinder Kitfort КТ-2113-3 1000W white/red</v>
          </cell>
          <cell r="D2616" t="str">
            <v>Мясорубка Kitfort КТ-2113-3 1000Вт белый/красный</v>
          </cell>
          <cell r="E2616" t="str">
            <v>КТ-2113-3</v>
          </cell>
          <cell r="F2616" t="str">
            <v>D10507</v>
          </cell>
          <cell r="G2616" t="str">
            <v>Кухонные приборы</v>
          </cell>
        </row>
        <row r="2617">
          <cell r="B2617">
            <v>1853616</v>
          </cell>
          <cell r="C2617" t="str">
            <v>Coffeemaker Espresso Kitfort КТ-783-2 1360W black</v>
          </cell>
          <cell r="D2617" t="str">
            <v>Кофеварка эспрессо Kitfort КТ-783-2 1360Вт черный</v>
          </cell>
          <cell r="E2617" t="str">
            <v>КТ-783-2</v>
          </cell>
          <cell r="F2617" t="str">
            <v>D10701</v>
          </cell>
          <cell r="G2617" t="str">
            <v>Кофеварки</v>
          </cell>
        </row>
        <row r="2618">
          <cell r="B2618">
            <v>1858338</v>
          </cell>
          <cell r="C2618" t="str">
            <v>Multi-Styler Galaxy Line GL 4663 120W pink (max.temp.:220C)</v>
          </cell>
          <cell r="D2618" t="str">
            <v>Мульти-Стайлер Galaxy Line GL 4663 120Вт розовый макс.темп.:220С покрытие:керамическое</v>
          </cell>
          <cell r="E2618" t="str">
            <v>ГЛ4663Л</v>
          </cell>
          <cell r="F2618" t="str">
            <v>D10406</v>
          </cell>
          <cell r="G2618" t="str">
            <v>Уход за волосами</v>
          </cell>
        </row>
        <row r="2619">
          <cell r="B2619">
            <v>1858354</v>
          </cell>
          <cell r="C2619" t="str">
            <v>Sandwich maker Galaxy Line GL 2962 800W white</v>
          </cell>
          <cell r="D2619" t="str">
            <v>Сэндвичница Galaxy Line GL 2962 800Вт белый</v>
          </cell>
          <cell r="E2619" t="str">
            <v>ГЛ2962Л</v>
          </cell>
          <cell r="F2619" t="str">
            <v>D10521</v>
          </cell>
          <cell r="G2619" t="str">
            <v>Кухонные приборы</v>
          </cell>
        </row>
        <row r="2620">
          <cell r="B2620">
            <v>1861538</v>
          </cell>
          <cell r="C2620" t="str">
            <v>Scale Scarlett SC-BS33E022 max.180kg blue</v>
          </cell>
          <cell r="D2620" t="str">
            <v>Весы напольные электронные Scarlett SC-BS33E022 макс.180кг синий</v>
          </cell>
          <cell r="E2620" t="str">
            <v>SC-BS33E022</v>
          </cell>
          <cell r="F2620" t="str">
            <v>D10304</v>
          </cell>
          <cell r="G2620" t="str">
            <v>Техника для ухода за собой</v>
          </cell>
        </row>
        <row r="2621">
          <cell r="B2621">
            <v>1869298</v>
          </cell>
          <cell r="C2621" t="str">
            <v>Meat grinder Galaxy Line GL 2415 1500W black/silver</v>
          </cell>
          <cell r="D2621" t="str">
            <v>Мясорубка Galaxy Line GL 2415 1500Вт черный/серебристый</v>
          </cell>
          <cell r="E2621" t="str">
            <v>ГЛ2415Л</v>
          </cell>
          <cell r="F2621" t="str">
            <v>D10507</v>
          </cell>
          <cell r="G2621" t="str">
            <v>Кухонные приборы</v>
          </cell>
        </row>
        <row r="2622">
          <cell r="B2622">
            <v>1873773</v>
          </cell>
          <cell r="C2622" t="str">
            <v>Расческа Kitfort КТ-3219 50W white</v>
          </cell>
          <cell r="D2622" t="str">
            <v>Расческа Kitfort КТ-3219 50Вт белый</v>
          </cell>
          <cell r="E2622" t="str">
            <v>КТ-3219</v>
          </cell>
          <cell r="F2622" t="str">
            <v>D10403</v>
          </cell>
          <cell r="G2622" t="str">
            <v>Уход за волосами</v>
          </cell>
        </row>
        <row r="2623">
          <cell r="B2623">
            <v>1873790</v>
          </cell>
          <cell r="C2623" t="str">
            <v>Фен Kitfort КТ-3229 2400W grey/black</v>
          </cell>
          <cell r="D2623" t="str">
            <v>Фен Kitfort КТ-3229 2400Вт серый/черный</v>
          </cell>
          <cell r="E2623" t="str">
            <v>КТ-3229</v>
          </cell>
          <cell r="F2623" t="str">
            <v>D10400</v>
          </cell>
          <cell r="G2623" t="str">
            <v>Уход за волосами</v>
          </cell>
        </row>
        <row r="2624">
          <cell r="B2624">
            <v>1874891</v>
          </cell>
          <cell r="C2624" t="str">
            <v>Trimmer Kitfort КТ-3131 silver/black 5W (nozzle:4)</v>
          </cell>
          <cell r="D2624" t="str">
            <v>Триммер Kitfort КТ-3131 серебристый/черный 5Вт (насадок в компл:4шт)</v>
          </cell>
          <cell r="E2624" t="str">
            <v>КТ-3131</v>
          </cell>
          <cell r="F2624" t="str">
            <v>D10302</v>
          </cell>
          <cell r="G2624" t="str">
            <v>Техника для ухода за собой</v>
          </cell>
        </row>
        <row r="2625">
          <cell r="B2625">
            <v>1885353</v>
          </cell>
          <cell r="C2625" t="str">
            <v>Dishwasher Krona Martina 45 BI 1760W inverter</v>
          </cell>
          <cell r="D2625" t="str">
            <v>Посудомоечная машина Krona Martina 45 BI 1760Вт узкая инвертер</v>
          </cell>
          <cell r="E2625" t="str">
            <v>КА-00005377</v>
          </cell>
          <cell r="F2625" t="str">
            <v>D11705</v>
          </cell>
          <cell r="G2625" t="str">
            <v>Встраиваемая техника</v>
          </cell>
        </row>
        <row r="2626">
          <cell r="B2626">
            <v>1889671</v>
          </cell>
          <cell r="C2626" t="str">
            <v>Mixer Kitfort КТ-3408-3 20W grey</v>
          </cell>
          <cell r="D2626" t="str">
            <v>Миксер ручной Kitfort КТ-3408-3 20Вт серый</v>
          </cell>
          <cell r="E2626" t="str">
            <v>КТ-3408-3</v>
          </cell>
          <cell r="F2626" t="str">
            <v>D10505</v>
          </cell>
          <cell r="G2626" t="str">
            <v>Кухонные приборы</v>
          </cell>
        </row>
        <row r="2627">
          <cell r="B2627">
            <v>1892371</v>
          </cell>
          <cell r="C2627" t="str">
            <v>Kettle Scarlett SC-EK27G55 1.7L 2200W black/silver</v>
          </cell>
          <cell r="D2627" t="str">
            <v>Чайник Scarlett SC-EK27G55 1.7л. 2200Вт черный/серебристый (стекло)</v>
          </cell>
          <cell r="E2627" t="str">
            <v>SC-EK27G55</v>
          </cell>
          <cell r="F2627" t="str">
            <v>D10600</v>
          </cell>
          <cell r="G2627" t="str">
            <v>Чайники</v>
          </cell>
        </row>
        <row r="2628">
          <cell r="B2628">
            <v>1892382</v>
          </cell>
          <cell r="C2628" t="str">
            <v>Meat grinder Scarlett SC-MG45S62 1800W white/red</v>
          </cell>
          <cell r="D2628" t="str">
            <v>Мясорубка Scarlett SC-MG45S62 1800Вт белый/красный</v>
          </cell>
          <cell r="E2628" t="str">
            <v>SC-MG45S62</v>
          </cell>
          <cell r="F2628" t="str">
            <v>D10507</v>
          </cell>
          <cell r="G2628" t="str">
            <v>Кухонные приборы</v>
          </cell>
        </row>
        <row r="2629">
          <cell r="B2629">
            <v>1893002</v>
          </cell>
          <cell r="C2629" t="str">
            <v>Scalder Kitfort КТ-9122 1800W white/grey</v>
          </cell>
          <cell r="D2629" t="str">
            <v>Отпариватель напольный Kitfort КТ-9122 1800Вт белый/серый</v>
          </cell>
          <cell r="E2629" t="str">
            <v>КТ-9122</v>
          </cell>
          <cell r="F2629" t="str">
            <v>D13902</v>
          </cell>
          <cell r="G2629" t="str">
            <v>Утюги и паровые станции</v>
          </cell>
        </row>
        <row r="2630">
          <cell r="B2630">
            <v>1893004</v>
          </cell>
          <cell r="C2630" t="str">
            <v>Scalder Kitfort КТ-9117-2 1000W white/l.green</v>
          </cell>
          <cell r="D2630" t="str">
            <v>Отпариватель ручной Kitfort КТ-9117-2 1000Вт белый/салатовый</v>
          </cell>
          <cell r="E2630" t="str">
            <v>КТ-9117-2</v>
          </cell>
          <cell r="F2630" t="str">
            <v>D13904</v>
          </cell>
          <cell r="G2630" t="str">
            <v>Утюги и паровые станции</v>
          </cell>
        </row>
        <row r="2631">
          <cell r="B2631">
            <v>1893466</v>
          </cell>
          <cell r="C2631" t="str">
            <v>Coffeemaker Kitfort КТ-781 1050W stainless steel/black</v>
          </cell>
          <cell r="D2631" t="str">
            <v>Кофеварка капельная Kitfort КТ-781 1050Вт нержавеющая сталь/черный</v>
          </cell>
          <cell r="E2631" t="str">
            <v>КТ-781</v>
          </cell>
          <cell r="F2631" t="str">
            <v>D10700</v>
          </cell>
          <cell r="G2631" t="str">
            <v>Кофеварки</v>
          </cell>
        </row>
        <row r="2632">
          <cell r="B2632">
            <v>1893483</v>
          </cell>
          <cell r="C2632" t="str">
            <v>Toaster Kitfort КТ-4025 930W white/steel</v>
          </cell>
          <cell r="D2632" t="str">
            <v>Тостер Kitfort КТ-4025 930Вт белый/стальной</v>
          </cell>
          <cell r="E2632" t="str">
            <v>КТ-4025</v>
          </cell>
          <cell r="F2632" t="str">
            <v>D10500</v>
          </cell>
          <cell r="G2632" t="str">
            <v>Кухонные приборы</v>
          </cell>
        </row>
        <row r="2633">
          <cell r="B2633">
            <v>1893522</v>
          </cell>
          <cell r="C2633" t="str">
            <v>Kettle Kitfort КТ-6160 1.8L 2200W black</v>
          </cell>
          <cell r="D2633" t="str">
            <v>Чайник Kitfort КТ-6160 1.8л. 2200Вт черный (металл/пластик)</v>
          </cell>
          <cell r="E2633" t="str">
            <v>КТ-6160</v>
          </cell>
          <cell r="F2633" t="str">
            <v>D10600</v>
          </cell>
          <cell r="G2633" t="str">
            <v>Чайники</v>
          </cell>
        </row>
        <row r="2634">
          <cell r="B2634">
            <v>1893854</v>
          </cell>
          <cell r="C2634" t="str">
            <v>Фен Scarlett SC-HD70I76 2200W black/silver</v>
          </cell>
          <cell r="D2634" t="str">
            <v>Фен Scarlett SC-HD70I76 2200Вт черный/серебристый</v>
          </cell>
          <cell r="E2634" t="str">
            <v>SC-HD70I76</v>
          </cell>
          <cell r="F2634" t="str">
            <v>D10400</v>
          </cell>
          <cell r="G2634" t="str">
            <v>Уход за волосами</v>
          </cell>
        </row>
        <row r="2635">
          <cell r="B2635">
            <v>1894447</v>
          </cell>
          <cell r="C2635" t="str">
            <v>Drying Kitfort КТ-1924 10tr. 630W stainless steel</v>
          </cell>
          <cell r="D2635" t="str">
            <v>Сушка для фруктов и овощей Kitfort КТ-1924 10под. 630Вт нержавеющая сталь</v>
          </cell>
          <cell r="E2635" t="str">
            <v>КТ-1924</v>
          </cell>
          <cell r="F2635" t="str">
            <v>D10514</v>
          </cell>
          <cell r="G2635" t="str">
            <v>Кухонные приборы</v>
          </cell>
        </row>
        <row r="2636">
          <cell r="B2636">
            <v>1897000</v>
          </cell>
          <cell r="C2636" t="str">
            <v>Induction Cooker Galaxy Line GL3054 black glass ceramics</v>
          </cell>
          <cell r="D2636" t="str">
            <v>Плита Индукционная Galaxy Line GL3054 черный стеклокерамика (настольная)</v>
          </cell>
          <cell r="E2636" t="str">
            <v>ГЛ3054Л</v>
          </cell>
          <cell r="F2636" t="str">
            <v>D11302</v>
          </cell>
          <cell r="G2636" t="str">
            <v>Плиты</v>
          </cell>
        </row>
        <row r="2637">
          <cell r="B2637">
            <v>1897079</v>
          </cell>
          <cell r="C2637" t="str">
            <v>Kettle Kitfort КТ-6154 1.7L 2200W black</v>
          </cell>
          <cell r="D2637" t="str">
            <v>Чайник Kitfort КТ-6154 1.7л. 2200Вт черный (металл/пластик)</v>
          </cell>
          <cell r="E2637" t="str">
            <v>КТ-6154</v>
          </cell>
          <cell r="F2637" t="str">
            <v>D10600</v>
          </cell>
          <cell r="G2637" t="str">
            <v>Чайники</v>
          </cell>
        </row>
        <row r="2638">
          <cell r="B2638">
            <v>1897612</v>
          </cell>
          <cell r="C2638" t="str">
            <v>Refrigerator Hitachi R-VG660PUC7-1 GGR grey glass inverter</v>
          </cell>
          <cell r="D2638" t="str">
            <v>Холодильник Hitachi R-VG660PUC7-1 GGR 2-хкамерн. серый стекло инвертер</v>
          </cell>
          <cell r="E2638" t="str">
            <v>R-VG660PUC7-1 GGR</v>
          </cell>
          <cell r="F2638" t="str">
            <v>D11500</v>
          </cell>
          <cell r="G2638" t="str">
            <v>Холодильники</v>
          </cell>
        </row>
        <row r="2639">
          <cell r="B2639">
            <v>1897631</v>
          </cell>
          <cell r="C2639" t="str">
            <v>Refrigerator Hitachi R-V660PUC7-1 BBK black inverter</v>
          </cell>
          <cell r="D2639" t="str">
            <v>Холодильник Hitachi R-V660PUC7-1 BBK 2-хкамерн. черн.бр. инвертер</v>
          </cell>
          <cell r="E2639" t="str">
            <v>R-V660PUC7-1 BBK</v>
          </cell>
          <cell r="F2639" t="str">
            <v>D11500</v>
          </cell>
          <cell r="G2639" t="str">
            <v>Холодильники</v>
          </cell>
        </row>
        <row r="2640">
          <cell r="B2640">
            <v>1897632</v>
          </cell>
          <cell r="C2640" t="str">
            <v>Refrigerator Hitachi R-V660PUC7-1 BEG beige inverter</v>
          </cell>
          <cell r="D2640" t="str">
            <v>Холодильник Hitachi R-V660PUC7-1 BEG 2-хкамерн. бежевый инвертер (990112102719)</v>
          </cell>
          <cell r="E2640" t="str">
            <v>990112102719</v>
          </cell>
          <cell r="F2640" t="str">
            <v>D11500</v>
          </cell>
          <cell r="G2640" t="str">
            <v>Холодильники</v>
          </cell>
        </row>
        <row r="2641">
          <cell r="B2641">
            <v>1899608</v>
          </cell>
          <cell r="C2641" t="str">
            <v>Kettle Galaxy Line GL 0558 1.7L 2200W stainless steel/black</v>
          </cell>
          <cell r="D2641" t="str">
            <v>Чайник Galaxy Line GL 0558 1.7л. 2200Вт нержавеющая сталь/черный (стекло/пластик)</v>
          </cell>
          <cell r="E2641" t="str">
            <v>ГЛ0558Л</v>
          </cell>
          <cell r="F2641" t="str">
            <v>D10600</v>
          </cell>
          <cell r="G2641" t="str">
            <v>Чайники</v>
          </cell>
        </row>
        <row r="2642">
          <cell r="B2642">
            <v>1899864</v>
          </cell>
          <cell r="C2642" t="str">
            <v>Фен Kitfort КТ-3201 2000W white</v>
          </cell>
          <cell r="D2642" t="str">
            <v>Фен Kitfort КТ-3201 2000Вт белый</v>
          </cell>
          <cell r="E2642" t="str">
            <v>КТ-3201</v>
          </cell>
          <cell r="F2642" t="str">
            <v>D10400</v>
          </cell>
          <cell r="G2642" t="str">
            <v>Уход за волосами</v>
          </cell>
        </row>
        <row r="2643">
          <cell r="B2643">
            <v>1899869</v>
          </cell>
          <cell r="C2643" t="str">
            <v>Фен Kitfort КТ-3204 1200W black</v>
          </cell>
          <cell r="D2643" t="str">
            <v>Фен Kitfort КТ-3204 1200Вт черный</v>
          </cell>
          <cell r="E2643" t="str">
            <v>КТ-3204</v>
          </cell>
          <cell r="F2643" t="str">
            <v>D10400</v>
          </cell>
          <cell r="G2643" t="str">
            <v>Уход за волосами</v>
          </cell>
        </row>
        <row r="2644">
          <cell r="B2644">
            <v>1899906</v>
          </cell>
          <cell r="C2644" t="str">
            <v>Bread Maker Kitfort КТ-309 850W black</v>
          </cell>
          <cell r="D2644" t="str">
            <v>Хлебопечь Kitfort КТ-309 850Вт черный</v>
          </cell>
          <cell r="E2644" t="str">
            <v>КТ-309</v>
          </cell>
          <cell r="F2644" t="str">
            <v>D10503</v>
          </cell>
          <cell r="G2644" t="str">
            <v>Кухонные приборы</v>
          </cell>
        </row>
        <row r="2645">
          <cell r="B2645">
            <v>1900202</v>
          </cell>
          <cell r="C2645" t="str">
            <v>VacClean Kitfort КТ-5155 150W black/white</v>
          </cell>
          <cell r="D2645" t="str">
            <v>Пылесос моющий Kitfort КТ-5155 150Вт черный/белый</v>
          </cell>
          <cell r="E2645" t="str">
            <v>КТ-5155</v>
          </cell>
          <cell r="F2645" t="str">
            <v>D10110</v>
          </cell>
          <cell r="G2645" t="str">
            <v>Пылесосы</v>
          </cell>
        </row>
        <row r="2646">
          <cell r="B2646">
            <v>1900229</v>
          </cell>
          <cell r="C2646" t="str">
            <v>Scalder Kitfort КТ-9123-3 1960W black/turquoise</v>
          </cell>
          <cell r="D2646" t="str">
            <v>Отпариватель напольный Kitfort КТ-9123-3 1960Вт черный/бирюзовый</v>
          </cell>
          <cell r="E2646" t="str">
            <v>КТ-9123-3</v>
          </cell>
          <cell r="F2646" t="str">
            <v>D13902</v>
          </cell>
          <cell r="G2646" t="str">
            <v>Утюги и паровые станции</v>
          </cell>
        </row>
        <row r="2647">
          <cell r="B2647">
            <v>1904635</v>
          </cell>
          <cell r="C2647" t="str">
            <v>Mixer Kitfort КТ-3403 200W silver/black</v>
          </cell>
          <cell r="D2647" t="str">
            <v>Миксер ручной Kitfort КТ-3403 200Вт серебристый/черный</v>
          </cell>
          <cell r="E2647" t="str">
            <v>КТ-3403</v>
          </cell>
          <cell r="F2647" t="str">
            <v>D10505</v>
          </cell>
          <cell r="G2647" t="str">
            <v>Кухонные приборы</v>
          </cell>
        </row>
        <row r="2648">
          <cell r="B2648">
            <v>1904646</v>
          </cell>
          <cell r="C2648" t="str">
            <v>Induction Cooker Kitfort КТ-167 black glass ceramics</v>
          </cell>
          <cell r="D2648" t="str">
            <v>Плита Индукционная Kitfort КТ-167 черный стеклокерамика (настольная)</v>
          </cell>
          <cell r="E2648" t="str">
            <v>КТ-167</v>
          </cell>
          <cell r="F2648" t="str">
            <v>D11302</v>
          </cell>
          <cell r="G2648" t="str">
            <v>Плиты</v>
          </cell>
        </row>
        <row r="2649">
          <cell r="B2649">
            <v>1906157</v>
          </cell>
          <cell r="C2649" t="str">
            <v>Dryer Candy CSLO4 H7A2TBE-07 cl.:A++ max.:7kg white (TE0000247RU)</v>
          </cell>
          <cell r="D2649" t="str">
            <v>Сушильная машина Candy CSLO4 H7A2TBE-07 кл.энер.:A++ макс.загр.:7кг белый (TE0000247RU)</v>
          </cell>
          <cell r="E2649" t="str">
            <v>TE0000247RU</v>
          </cell>
          <cell r="F2649" t="str">
            <v>D11204</v>
          </cell>
          <cell r="G2649" t="str">
            <v>Стиральные и сушильные машины</v>
          </cell>
        </row>
        <row r="2650">
          <cell r="B2650">
            <v>1906684</v>
          </cell>
          <cell r="C2650" t="str">
            <v>Water heater Ariston BLU EVO R 10 RU 1.2kW 10L</v>
          </cell>
          <cell r="D2650" t="str">
            <v>Водонагреватель Ariston BLU EVO R 10 RU 1.2кВт 10л электрический настенный</v>
          </cell>
          <cell r="E2650" t="str">
            <v>3100826</v>
          </cell>
          <cell r="F2650" t="str">
            <v>D13601</v>
          </cell>
          <cell r="G2650" t="str">
            <v>Водонагреватели</v>
          </cell>
        </row>
        <row r="2651">
          <cell r="B2651">
            <v>1907535</v>
          </cell>
          <cell r="C2651" t="str">
            <v>Refrigerator Hitachi R-W660PUC7 GGR grey glass inverter</v>
          </cell>
          <cell r="D2651" t="str">
            <v>Холодильник Hitachi R-W660PUC7 GGR 2-хкамерн. серый стекло инвертер (W660PUC7GGR)</v>
          </cell>
          <cell r="E2651" t="str">
            <v>W660PUC7GGR</v>
          </cell>
          <cell r="F2651" t="str">
            <v>D11503</v>
          </cell>
          <cell r="G2651" t="str">
            <v>Холодильники</v>
          </cell>
        </row>
        <row r="2652">
          <cell r="B2652">
            <v>1909486</v>
          </cell>
          <cell r="C2652" t="str">
            <v>Watter filter Аквафор Baby Р81А8F cyclamen 3.8L</v>
          </cell>
          <cell r="D2652" t="str">
            <v>Кувшин Аквафор Baby Р81А8F цикламен 3.8л.</v>
          </cell>
          <cell r="E2652" t="str">
            <v>516038</v>
          </cell>
          <cell r="F2652" t="str">
            <v>D12300</v>
          </cell>
          <cell r="G2652" t="str">
            <v>Фильтры для воды</v>
          </cell>
        </row>
        <row r="2653">
          <cell r="B2653">
            <v>1909489</v>
          </cell>
          <cell r="C2653" t="str">
            <v>Watter filter Аквафор Орлеан blue 4.2L</v>
          </cell>
          <cell r="D2653" t="str">
            <v>Кувшин Аквафор Орлеан синий 4.2л.</v>
          </cell>
          <cell r="E2653" t="str">
            <v>519341</v>
          </cell>
          <cell r="F2653" t="str">
            <v>D12300</v>
          </cell>
          <cell r="G2653" t="str">
            <v>Фильтры для воды</v>
          </cell>
        </row>
        <row r="2654">
          <cell r="B2654">
            <v>1910561</v>
          </cell>
          <cell r="C2654" t="str">
            <v>Chopper Galaxy Line GL 2354 1.2L 350Вт silver/red</v>
          </cell>
          <cell r="D2654" t="str">
            <v>Измельчитель электрический Galaxy Line GL 2354 1.2л. 350Вт серебристый/красный</v>
          </cell>
          <cell r="E2654" t="str">
            <v>ГЛ2354Л</v>
          </cell>
          <cell r="F2654" t="str">
            <v>D10522</v>
          </cell>
          <cell r="G2654" t="str">
            <v>Кухонные приборы</v>
          </cell>
        </row>
        <row r="2655">
          <cell r="B2655">
            <v>1911467</v>
          </cell>
          <cell r="C2655" t="str">
            <v>Filter Krona CAJ 6 (2pack)</v>
          </cell>
          <cell r="D2655" t="str">
            <v>Фильтр угольный Krona CAJ 6 (2шт.)</v>
          </cell>
          <cell r="E2655" t="str">
            <v>19199</v>
          </cell>
          <cell r="F2655" t="str">
            <v>D11603</v>
          </cell>
          <cell r="G2655" t="str">
            <v>Вытяжки</v>
          </cell>
        </row>
        <row r="2656">
          <cell r="B2656">
            <v>1911485</v>
          </cell>
          <cell r="C2656" t="str">
            <v>Filter Krona SH grey/black (1pack)</v>
          </cell>
          <cell r="D2656" t="str">
            <v>Фильтр угольный Krona SH серый/черный (1шт.)</v>
          </cell>
          <cell r="E2656" t="str">
            <v>КА-00002924</v>
          </cell>
          <cell r="F2656" t="str">
            <v>D11603</v>
          </cell>
          <cell r="G2656" t="str">
            <v>Вытяжки</v>
          </cell>
        </row>
        <row r="2657">
          <cell r="B2657">
            <v>1911576</v>
          </cell>
          <cell r="C2657" t="str">
            <v>Dishwasher Krona HAVANA 55 CI stainless steel</v>
          </cell>
          <cell r="D2657" t="str">
            <v>Посудомоечная машина Krona HAVANA 55 CI компактная нержавеющая сталь</v>
          </cell>
          <cell r="E2657" t="str">
            <v>26382</v>
          </cell>
          <cell r="F2657" t="str">
            <v>D11705</v>
          </cell>
          <cell r="G2657" t="str">
            <v>Встраиваемая техника</v>
          </cell>
        </row>
        <row r="2658">
          <cell r="B2658">
            <v>1911831</v>
          </cell>
          <cell r="C2658" t="str">
            <v>Induction CookTop Krona VENTO 60 IV ivory</v>
          </cell>
          <cell r="D2658" t="str">
            <v>Индукционная варочная поверхность Krona VENTO 60 IV слоновая кость</v>
          </cell>
          <cell r="E2658" t="str">
            <v>КА-00004354</v>
          </cell>
          <cell r="F2658" t="str">
            <v>D11701</v>
          </cell>
          <cell r="G2658" t="str">
            <v>Встраиваемая техника</v>
          </cell>
        </row>
        <row r="2659">
          <cell r="B2659">
            <v>1911833</v>
          </cell>
          <cell r="C2659" t="str">
            <v>Induction CookTop Krona VENTO 45 IV ivory</v>
          </cell>
          <cell r="D2659" t="str">
            <v>Индукционная варочная поверхность Krona VENTO 45 IV слоновая кость</v>
          </cell>
          <cell r="E2659" t="str">
            <v>КА-00004353</v>
          </cell>
          <cell r="F2659" t="str">
            <v>D11701</v>
          </cell>
          <cell r="G2659" t="str">
            <v>Встраиваемая техника</v>
          </cell>
        </row>
        <row r="2660">
          <cell r="B2660">
            <v>1911923</v>
          </cell>
          <cell r="C2660" t="str">
            <v>Electric Cooker Krona Magnete 60 BL/BL black</v>
          </cell>
          <cell r="D2660" t="str">
            <v>Духовой шкаф Электрический Krona Magnete 60 BL/BL черный</v>
          </cell>
          <cell r="E2660" t="str">
            <v>КА-00003136</v>
          </cell>
          <cell r="F2660" t="str">
            <v>D11704</v>
          </cell>
          <cell r="G2660" t="str">
            <v>Встраиваемая техника</v>
          </cell>
        </row>
        <row r="2661">
          <cell r="B2661">
            <v>1911943</v>
          </cell>
          <cell r="C2661" t="str">
            <v>Electric Cooker Krona Quendel 60 BL/S black/stainless steel</v>
          </cell>
          <cell r="D2661" t="str">
            <v>Духовой шкаф Электрический Krona Quendel 60 BL/S черный/нержавеющая сталь</v>
          </cell>
          <cell r="E2661" t="str">
            <v>КА-00005567</v>
          </cell>
          <cell r="F2661" t="str">
            <v>D11704</v>
          </cell>
          <cell r="G2661" t="str">
            <v>Встраиваемая техника</v>
          </cell>
        </row>
        <row r="2662">
          <cell r="B2662">
            <v>1911947</v>
          </cell>
          <cell r="C2662" t="str">
            <v>Electric Cooker Krona Sera 60 BL/BL black</v>
          </cell>
          <cell r="D2662" t="str">
            <v>Духовой шкаф Электрический Krona Sera 60 BL/BL черный</v>
          </cell>
          <cell r="E2662" t="str">
            <v>КА-00003132</v>
          </cell>
          <cell r="F2662" t="str">
            <v>D11704</v>
          </cell>
          <cell r="G2662" t="str">
            <v>Встраиваемая техника</v>
          </cell>
        </row>
        <row r="2663">
          <cell r="B2663">
            <v>1912773</v>
          </cell>
          <cell r="C2663" t="str">
            <v>Electric CookTop Krona BRILLARE 60 BL black</v>
          </cell>
          <cell r="D2663" t="str">
            <v>Варочная поверхность Krona BRILLARE 60 BL черный</v>
          </cell>
          <cell r="E2663" t="str">
            <v>26357</v>
          </cell>
          <cell r="F2663" t="str">
            <v>D11701</v>
          </cell>
          <cell r="G2663" t="str">
            <v>Встраиваемая техника</v>
          </cell>
        </row>
        <row r="2664">
          <cell r="B2664">
            <v>1912796</v>
          </cell>
          <cell r="C2664" t="str">
            <v>Electric CookTop Krona TERZO 60 BL black</v>
          </cell>
          <cell r="D2664" t="str">
            <v>Варочная поверхность Krona TERZO 60 BL черный</v>
          </cell>
          <cell r="E2664" t="str">
            <v>26358</v>
          </cell>
          <cell r="F2664" t="str">
            <v>D11701</v>
          </cell>
          <cell r="G2664" t="str">
            <v>Встраиваемая техника</v>
          </cell>
        </row>
        <row r="2665">
          <cell r="B2665">
            <v>1912925</v>
          </cell>
          <cell r="C2665" t="str">
            <v>Hood Krona Clementina 600 black S black sensor</v>
          </cell>
          <cell r="D2665" t="str">
            <v>Вытяжка каминная Krona Clementina 600 black S черный управление: сенсорное</v>
          </cell>
          <cell r="E2665" t="str">
            <v>26675</v>
          </cell>
          <cell r="F2665" t="str">
            <v>D11601</v>
          </cell>
          <cell r="G2665" t="str">
            <v>Вытяжки</v>
          </cell>
        </row>
        <row r="2666">
          <cell r="B2666">
            <v>1915769</v>
          </cell>
          <cell r="C2666" t="str">
            <v>Hood Krona Bella 500 inox PB stainless steel push</v>
          </cell>
          <cell r="D2666" t="str">
            <v>Вытяжка каминная Krona Bella 500 inox PB нержавеющая сталь управление: кнопочное</v>
          </cell>
          <cell r="E2666" t="str">
            <v>20967</v>
          </cell>
          <cell r="F2666" t="str">
            <v>D11601</v>
          </cell>
          <cell r="G2666" t="str">
            <v>Вытяжки</v>
          </cell>
        </row>
        <row r="2667">
          <cell r="B2667">
            <v>1919940</v>
          </cell>
          <cell r="C2667" t="str">
            <v>Water heater Haier ES80V-VH3 3.3kW 80L white</v>
          </cell>
          <cell r="D2667" t="str">
            <v>Водонагреватель Haier ES80V-VH3 3.3кВт 80л электрический настенный белый</v>
          </cell>
          <cell r="E2667" t="str">
            <v>GA0G7LE00RU</v>
          </cell>
          <cell r="F2667" t="str">
            <v>D13601</v>
          </cell>
          <cell r="G2667" t="str">
            <v>Водонагреватели</v>
          </cell>
        </row>
        <row r="2668">
          <cell r="B2668">
            <v>1923227</v>
          </cell>
          <cell r="C2668" t="str">
            <v>Wiper Karcher WV 5 Plus Frame Edition yellow</v>
          </cell>
          <cell r="D2668" t="str">
            <v>Мойщик окон Karcher WV 5 Plus Frame Edition шир.скреб.:280мм пит.:от аккум. желтый</v>
          </cell>
          <cell r="E2668" t="str">
            <v>1.633-590.0</v>
          </cell>
          <cell r="F2668" t="str">
            <v>D13806</v>
          </cell>
          <cell r="G2668" t="str">
            <v>Пароочистители и прочая техника для дома</v>
          </cell>
        </row>
        <row r="2669">
          <cell r="B2669">
            <v>1925629</v>
          </cell>
          <cell r="C2669" t="str">
            <v>Water heater Ariston Abs Andris2 R 15 U 2.5kW 15L white</v>
          </cell>
          <cell r="D2669" t="str">
            <v>Водонагреватель Ariston Abs Andris2 R 15 U 2.5кВт 15л электрический под раковиной белый</v>
          </cell>
          <cell r="E2669" t="str">
            <v>3180769</v>
          </cell>
          <cell r="F2669" t="str">
            <v>D13601</v>
          </cell>
          <cell r="G2669" t="str">
            <v>Водонагреватели</v>
          </cell>
        </row>
        <row r="2670">
          <cell r="B2670">
            <v>1925739</v>
          </cell>
          <cell r="C2670" t="str">
            <v>Water heater Ariston Aures S 3.5 SH PL 3.5kW silver</v>
          </cell>
          <cell r="D2670" t="str">
            <v>Водонагреватель Ariston Aures S 3.5 SH PL 3.5кВт электрический настенный серебристый</v>
          </cell>
          <cell r="E2670" t="str">
            <v>3520016-V</v>
          </cell>
          <cell r="F2670" t="str">
            <v>D13601</v>
          </cell>
          <cell r="G2670" t="str">
            <v>Водонагреватели</v>
          </cell>
        </row>
        <row r="2671">
          <cell r="B2671">
            <v>1928879</v>
          </cell>
          <cell r="C2671" t="str">
            <v>Kettle Supra KES-1856G 1.8L 1500W white/transparent</v>
          </cell>
          <cell r="D2671" t="str">
            <v>Чайник Supra KES-1856G 1.8л. 1500Вт белый/прозрачный (стекло/пластик)</v>
          </cell>
          <cell r="E2671" t="str">
            <v>KES-1856G</v>
          </cell>
          <cell r="F2671" t="str">
            <v>D10600</v>
          </cell>
          <cell r="G2671" t="str">
            <v>Чайники</v>
          </cell>
        </row>
        <row r="2672">
          <cell r="B2672">
            <v>1930310</v>
          </cell>
          <cell r="C2672" t="str">
            <v>Deep fryer Kitfort КТ-4075 800W silver/black</v>
          </cell>
          <cell r="D2672" t="str">
            <v>Фритюрница Kitfort КТ-4075 800Вт серебристый/черный</v>
          </cell>
          <cell r="E2672" t="str">
            <v>КТ-4075</v>
          </cell>
          <cell r="F2672" t="str">
            <v>D10501</v>
          </cell>
          <cell r="G2672" t="str">
            <v>Кухонные приборы</v>
          </cell>
        </row>
        <row r="2673">
          <cell r="B2673">
            <v>1930334</v>
          </cell>
          <cell r="C2673" t="str">
            <v>Massager Kitfort КТ-2950 5W white</v>
          </cell>
          <cell r="D2673" t="str">
            <v>Массажер для шеи Kitfort КТ-2950 5Вт белый</v>
          </cell>
          <cell r="E2673" t="str">
            <v>КТ-2950</v>
          </cell>
          <cell r="F2673" t="str">
            <v>D10310</v>
          </cell>
          <cell r="G2673" t="str">
            <v>Техника для ухода за собой</v>
          </cell>
        </row>
        <row r="2674">
          <cell r="B2674">
            <v>1933805</v>
          </cell>
          <cell r="C2674" t="str">
            <v>Mixer Kitfort КТ-3421 1400W black/yellow</v>
          </cell>
          <cell r="D2674" t="str">
            <v>Миксер планетарный Kitfort КТ-3421 1400Вт черный/желтый</v>
          </cell>
          <cell r="E2674" t="str">
            <v>КТ-3421</v>
          </cell>
          <cell r="F2674" t="str">
            <v>D10525</v>
          </cell>
          <cell r="G2674" t="str">
            <v>Кухонные приборы</v>
          </cell>
        </row>
        <row r="2675">
          <cell r="B2675">
            <v>1933809</v>
          </cell>
          <cell r="C2675" t="str">
            <v>Yoghurt Kitfort КТ-4096 40W 9jar 170ml silver/white</v>
          </cell>
          <cell r="D2675" t="str">
            <v>Йогуртница Kitfort КТ-4096 40Вт 9б.x170мл упр.:электрон. серебристый/белый</v>
          </cell>
          <cell r="E2675" t="str">
            <v>КТ-4096</v>
          </cell>
          <cell r="F2675" t="str">
            <v>D10513</v>
          </cell>
          <cell r="G2675" t="str">
            <v>Кухонные приборы</v>
          </cell>
        </row>
        <row r="2676">
          <cell r="B2676">
            <v>1939128</v>
          </cell>
          <cell r="C2676" t="str">
            <v>Dishwasher Candy RapidO CI 3C9F0A-08 2000W inverter</v>
          </cell>
          <cell r="D2676" t="str">
            <v>Посудомоечная машина Candy RapidO CI 3C9F0A-08 2000Вт полноразмерная инвертер</v>
          </cell>
          <cell r="E2676" t="str">
            <v>TE0000370RU</v>
          </cell>
          <cell r="F2676" t="str">
            <v>D11705</v>
          </cell>
          <cell r="G2676" t="str">
            <v>Встраиваемая техника</v>
          </cell>
        </row>
        <row r="2677">
          <cell r="B2677">
            <v>1939786</v>
          </cell>
          <cell r="C2677" t="str">
            <v>Water heater Thermex Balance 6000 6kW white</v>
          </cell>
          <cell r="D2677" t="str">
            <v>Водонагреватель Thermex Balance 6000 6кВт электрический настенный белый</v>
          </cell>
          <cell r="E2677" t="str">
            <v>ЭДЭБ01714</v>
          </cell>
          <cell r="F2677" t="str">
            <v>D13601</v>
          </cell>
          <cell r="G2677" t="str">
            <v>Водонагреватели</v>
          </cell>
        </row>
        <row r="2678">
          <cell r="B2678">
            <v>1941508</v>
          </cell>
          <cell r="C2678" t="str">
            <v>Gas CookTop Darina ER4 BGM 341 08 X stainless steel</v>
          </cell>
          <cell r="D2678" t="str">
            <v>Газовая варочная поверхность Darina ER4 BGM 341 08 X нержавеющая сталь</v>
          </cell>
          <cell r="E2678" t="str">
            <v>ER4 BGM 341 08 X</v>
          </cell>
          <cell r="F2678" t="str">
            <v>D11700</v>
          </cell>
          <cell r="G2678" t="str">
            <v>Встраиваемая техника</v>
          </cell>
        </row>
        <row r="2679">
          <cell r="B2679">
            <v>1941581</v>
          </cell>
          <cell r="C2679" t="str">
            <v>Water heater Candy CS10V-EM2(R) 2kW 10L white</v>
          </cell>
          <cell r="D2679" t="str">
            <v>Водонагреватель Candy CS10V-EM2(R) 2кВт 10л электрический под раковиной белый</v>
          </cell>
          <cell r="E2679" t="str">
            <v>TD0044042RU</v>
          </cell>
          <cell r="F2679" t="str">
            <v>D13601</v>
          </cell>
          <cell r="G2679" t="str">
            <v>Водонагреватели</v>
          </cell>
        </row>
        <row r="2680">
          <cell r="B2680">
            <v>1941631</v>
          </cell>
          <cell r="C2680" t="str">
            <v>Water heater Candy CR80V-B2SL(R) 1.5kW 80L white</v>
          </cell>
          <cell r="D2680" t="str">
            <v>Водонагреватель Candy CR80V-B2SL(R) 1.5кВт 80л электрический настенный белый</v>
          </cell>
          <cell r="E2680" t="str">
            <v>GA0GHTE00RU</v>
          </cell>
          <cell r="F2680" t="str">
            <v>D13601</v>
          </cell>
          <cell r="G2680" t="str">
            <v>Водонагреватели</v>
          </cell>
        </row>
        <row r="2681">
          <cell r="B2681">
            <v>1942335</v>
          </cell>
          <cell r="C2681" t="str">
            <v>Water heater Thermex Dream 100 2kW 100L white</v>
          </cell>
          <cell r="D2681" t="str">
            <v>Водонагреватель Thermex Dream 100 2кВт 100л электрический настенный белый</v>
          </cell>
          <cell r="E2681" t="str">
            <v>ЭДЭБ03298</v>
          </cell>
          <cell r="F2681" t="str">
            <v>D13601</v>
          </cell>
          <cell r="G2681" t="str">
            <v>Водонагреватели</v>
          </cell>
        </row>
        <row r="2682">
          <cell r="B2682">
            <v>1942648</v>
          </cell>
          <cell r="C2682" t="str">
            <v>Mini oven Darina UB NDE 37 701 Bg 37L 1400W beige</v>
          </cell>
          <cell r="D2682" t="str">
            <v>Мини-печь Darina UB NDE 37 701 Bg 37л. 1400Вт бежевый</v>
          </cell>
          <cell r="E2682" t="str">
            <v>UB NDE 37 701 BG</v>
          </cell>
          <cell r="F2682" t="str">
            <v>D11305</v>
          </cell>
          <cell r="G2682" t="str">
            <v>Плиты</v>
          </cell>
        </row>
        <row r="2683">
          <cell r="B2683">
            <v>1942697</v>
          </cell>
          <cell r="C2683" t="str">
            <v>Kettle Supra KES-1825 1.8L 1500W silver/beige</v>
          </cell>
          <cell r="D2683" t="str">
            <v>Чайник Supra KES-1825 1.8л. 1500Вт серебристый/бежевый (металл/пластик)</v>
          </cell>
          <cell r="E2683" t="str">
            <v>KES-1825</v>
          </cell>
          <cell r="F2683" t="str">
            <v>D10600</v>
          </cell>
          <cell r="G2683" t="str">
            <v>Чайники</v>
          </cell>
        </row>
        <row r="2684">
          <cell r="B2684">
            <v>1968830</v>
          </cell>
          <cell r="C2684" t="str">
            <v>Kettle Galaxy Line GL 0212 1.7L 2200W white</v>
          </cell>
          <cell r="D2684" t="str">
            <v>Чайник Galaxy Line GL 0212 1.7л. 2200Вт белый (пластик)</v>
          </cell>
          <cell r="E2684" t="str">
            <v>ГЛ0212Л</v>
          </cell>
          <cell r="F2684" t="str">
            <v>D10600</v>
          </cell>
          <cell r="G2684" t="str">
            <v>Чайники</v>
          </cell>
        </row>
        <row r="2685">
          <cell r="B2685">
            <v>1968849</v>
          </cell>
          <cell r="C2685" t="str">
            <v>VacClean Galaxy Line GL 6251 1700W black/turquoise</v>
          </cell>
          <cell r="D2685" t="str">
            <v>Пылесос Galaxy Line GL 6251 1700Вт черный/бирюзовый</v>
          </cell>
          <cell r="E2685" t="str">
            <v>ГЛ6251Л</v>
          </cell>
          <cell r="F2685" t="str">
            <v>D10107</v>
          </cell>
          <cell r="G2685" t="str">
            <v>Пылесосы</v>
          </cell>
        </row>
        <row r="2686">
          <cell r="B2686">
            <v>1970416</v>
          </cell>
          <cell r="C2686" t="str">
            <v>Clipper Scarlett SC-HC63C104 graphite/black 5W (nozzle:1)</v>
          </cell>
          <cell r="D2686" t="str">
            <v>Машинка для стрижки Scarlett SC-HC63C104 графитовый/черный 5Вт (насадок в компл:1шт)</v>
          </cell>
          <cell r="E2686" t="str">
            <v>SC-HC63C104</v>
          </cell>
          <cell r="F2686" t="str">
            <v>D10314</v>
          </cell>
          <cell r="G2686" t="str">
            <v>Техника для ухода за собой</v>
          </cell>
        </row>
        <row r="2687">
          <cell r="B2687">
            <v>1970427</v>
          </cell>
          <cell r="C2687" t="str">
            <v>Steam generator Scarlett SC-STCV67 1300W white</v>
          </cell>
          <cell r="D2687" t="str">
            <v>Пароочиститель напольный Scarlett SC-STCV67 1300Вт белый</v>
          </cell>
          <cell r="E2687" t="str">
            <v>SC-STCV67</v>
          </cell>
          <cell r="F2687" t="str">
            <v>D13802</v>
          </cell>
          <cell r="G2687" t="str">
            <v>Пароочистители и прочая техника для дома</v>
          </cell>
        </row>
        <row r="2688">
          <cell r="B2688">
            <v>1970445</v>
          </cell>
          <cell r="C2688" t="str">
            <v>Kettle Scarlett SC-EK27G81 1.7L 2200W bronze/black</v>
          </cell>
          <cell r="D2688" t="str">
            <v>Чайник Scarlett SC-EK27G81 1.7л. 2200Вт бронзовый/черный (стекло/пластик)</v>
          </cell>
          <cell r="E2688" t="str">
            <v>SC-EK27G81</v>
          </cell>
          <cell r="F2688" t="str">
            <v>D10600</v>
          </cell>
          <cell r="G2688" t="str">
            <v>Чайники</v>
          </cell>
        </row>
        <row r="2689">
          <cell r="B2689">
            <v>1970446</v>
          </cell>
          <cell r="C2689" t="str">
            <v>Kettle Scarlett SC-EK27G30 1.8L 1800W steel/black</v>
          </cell>
          <cell r="D2689" t="str">
            <v>Чайник Scarlett SC-EK27G30 1.8л. 1800Вт сталь/черный (стекло/пластик)</v>
          </cell>
          <cell r="E2689" t="str">
            <v>SC-EK27G30</v>
          </cell>
          <cell r="F2689" t="str">
            <v>D10600</v>
          </cell>
          <cell r="G2689" t="str">
            <v>Чайники</v>
          </cell>
        </row>
        <row r="2690">
          <cell r="B2690">
            <v>1972114</v>
          </cell>
          <cell r="C2690" t="str">
            <v>Wine Cabinet Liebherr WPbl 4201 black</v>
          </cell>
          <cell r="D2690" t="str">
            <v>Винный шкаф Liebherr WPbl 4201 1-нокамерн. черный</v>
          </cell>
          <cell r="E2690" t="str">
            <v>WPBL 4201</v>
          </cell>
          <cell r="F2690" t="str">
            <v>D11505</v>
          </cell>
          <cell r="G2690" t="str">
            <v>Холодильники</v>
          </cell>
        </row>
        <row r="2691">
          <cell r="B2691">
            <v>1972446</v>
          </cell>
          <cell r="C2691" t="str">
            <v>Watter filter Барьер Эксперт Слим Классик white</v>
          </cell>
          <cell r="D2691" t="str">
            <v>Водоочиститель Барьер Эксперт Слим Классик белый</v>
          </cell>
          <cell r="E2691" t="str">
            <v>Н851Р01</v>
          </cell>
          <cell r="F2691" t="str">
            <v>D12300</v>
          </cell>
          <cell r="G2691" t="str">
            <v>Фильтры для воды</v>
          </cell>
        </row>
        <row r="2692">
          <cell r="B2692">
            <v>1973696</v>
          </cell>
          <cell r="C2692" t="str">
            <v>Watter filter Барьер Профи Осмо 600 white</v>
          </cell>
          <cell r="D2692" t="str">
            <v>Водоочиститель Барьер Профи Осмо 600 белый</v>
          </cell>
          <cell r="E2692" t="str">
            <v>Н151Р17</v>
          </cell>
          <cell r="F2692" t="str">
            <v>D12300</v>
          </cell>
          <cell r="G2692" t="str">
            <v>Фильтры для воды</v>
          </cell>
        </row>
        <row r="2693">
          <cell r="B2693">
            <v>1975790</v>
          </cell>
          <cell r="C2693" t="str">
            <v>Water cooler Aqua Work 17LDR floor electronic silver/black</v>
          </cell>
          <cell r="D2693" t="str">
            <v>Кулер Aqua Work 17LDR напольный электронный серебристый/черный</v>
          </cell>
          <cell r="E2693" t="str">
            <v>00000025870</v>
          </cell>
          <cell r="F2693" t="str">
            <v>D14300</v>
          </cell>
          <cell r="G2693" t="str">
            <v>Кулеры, пурифайеры и аксессуары</v>
          </cell>
        </row>
        <row r="2694">
          <cell r="B2694">
            <v>1977600</v>
          </cell>
          <cell r="C2694" t="str">
            <v>Mini oven Galaxy Line GL 2626 10L 1000W white</v>
          </cell>
          <cell r="D2694" t="str">
            <v>Мини-печь Galaxy Line GL 2626 10л. 1000Вт белый</v>
          </cell>
          <cell r="E2694" t="str">
            <v>ГЛ2626ЛБЛ</v>
          </cell>
          <cell r="F2694" t="str">
            <v>D11305</v>
          </cell>
          <cell r="G2694" t="str">
            <v>Плиты</v>
          </cell>
        </row>
        <row r="2695">
          <cell r="B2695">
            <v>1977611</v>
          </cell>
          <cell r="C2695" t="str">
            <v>Toaster Galaxy Line GL 2912 1200W black</v>
          </cell>
          <cell r="D2695" t="str">
            <v>Тостер Galaxy Line GL 2912 1200Вт черный</v>
          </cell>
          <cell r="E2695" t="str">
            <v>ГЛ2912ЛЧЕР</v>
          </cell>
          <cell r="F2695" t="str">
            <v>D10500</v>
          </cell>
          <cell r="G2695" t="str">
            <v>Кухонные приборы</v>
          </cell>
        </row>
        <row r="2696">
          <cell r="B2696">
            <v>1977638</v>
          </cell>
          <cell r="C2696" t="str">
            <v>Фен Galaxy Line GL 4311 2000W black/pink</v>
          </cell>
          <cell r="D2696" t="str">
            <v>Фен Galaxy Line GL 4311 2000Вт черный/розовый</v>
          </cell>
          <cell r="E2696" t="str">
            <v>ГЛ4311Л</v>
          </cell>
          <cell r="F2696" t="str">
            <v>D10400</v>
          </cell>
          <cell r="G2696" t="str">
            <v>Уход за волосами</v>
          </cell>
        </row>
        <row r="2697">
          <cell r="B2697">
            <v>1978353</v>
          </cell>
          <cell r="C2697" t="str">
            <v>Electric Cooker Haier HOQ-F5AABX black/stainless steel</v>
          </cell>
          <cell r="D2697" t="str">
            <v>Духовой шкаф Электрический Haier HOQ-F5AABX черный/нержавеющая сталь</v>
          </cell>
          <cell r="E2697" t="str">
            <v>FY0016E09RU</v>
          </cell>
          <cell r="F2697" t="str">
            <v>D11704</v>
          </cell>
          <cell r="G2697" t="str">
            <v>Встраиваемая техника</v>
          </cell>
        </row>
        <row r="2698">
          <cell r="B2698">
            <v>1978356</v>
          </cell>
          <cell r="C2698" t="str">
            <v>Electric Cooker Haier HOX-FP5RAGB black</v>
          </cell>
          <cell r="D2698" t="str">
            <v>Духовой шкаф Электрический Haier HOX-FP5RAGB черный</v>
          </cell>
          <cell r="E2698" t="str">
            <v>TD0043229RU</v>
          </cell>
          <cell r="F2698" t="str">
            <v>D11704</v>
          </cell>
          <cell r="G2698" t="str">
            <v>Встраиваемая техника</v>
          </cell>
        </row>
        <row r="2699">
          <cell r="B2699">
            <v>1978376</v>
          </cell>
          <cell r="C2699" t="str">
            <v>Refrigerator Haier HBW5518ERU inverter (TD0043001RU)</v>
          </cell>
          <cell r="D2699" t="str">
            <v>Холодильник Haier HBW5518ERU двухкамерный инвертер (TD0043001RU)</v>
          </cell>
          <cell r="E2699" t="str">
            <v>TD0043001RU</v>
          </cell>
          <cell r="F2699" t="str">
            <v>D11707</v>
          </cell>
          <cell r="G2699" t="str">
            <v>Встраиваемая техника</v>
          </cell>
        </row>
        <row r="2700">
          <cell r="B2700">
            <v>1978382</v>
          </cell>
          <cell r="C2700" t="str">
            <v>Dishwasher Haier HDWE10-292RU 2050W</v>
          </cell>
          <cell r="D2700" t="str">
            <v>Посудомоечная машина Haier HDWE10-292RU 2050Вт узкая</v>
          </cell>
          <cell r="E2700" t="str">
            <v>FA03VVE01RU</v>
          </cell>
          <cell r="F2700" t="str">
            <v>D11705</v>
          </cell>
          <cell r="G2700" t="str">
            <v>Встраиваемая техника</v>
          </cell>
        </row>
        <row r="2701">
          <cell r="B2701">
            <v>1978802</v>
          </cell>
          <cell r="C2701" t="str">
            <v>VacClean Supra VCS-2440 2450W turquoise/black</v>
          </cell>
          <cell r="D2701" t="str">
            <v>Пылесос Supra VCS-2440 2450Вт бирюзовый/черный</v>
          </cell>
          <cell r="E2701" t="str">
            <v>VCS-2440</v>
          </cell>
          <cell r="F2701" t="str">
            <v>D10107</v>
          </cell>
          <cell r="G2701" t="str">
            <v>Пылесосы</v>
          </cell>
        </row>
        <row r="2702">
          <cell r="B2702">
            <v>1982475</v>
          </cell>
          <cell r="C2702" t="str">
            <v>Blender Galaxy Line GL 2154 450W white</v>
          </cell>
          <cell r="D2702" t="str">
            <v>Блендер стационарный Galaxy Line GL 2154 450Вт белый</v>
          </cell>
          <cell r="E2702" t="str">
            <v>ГЛ2154Л</v>
          </cell>
          <cell r="F2702" t="str">
            <v>D10509</v>
          </cell>
          <cell r="G2702" t="str">
            <v>Кухонные приборы</v>
          </cell>
        </row>
        <row r="2703">
          <cell r="B2703">
            <v>1982521</v>
          </cell>
          <cell r="C2703" t="str">
            <v>Thermopot Galaxy Line GL 0608 3L 900W bronze</v>
          </cell>
          <cell r="D2703" t="str">
            <v>Термопот Galaxy Line GL 0608 3л. 900Вт бронзовый</v>
          </cell>
          <cell r="E2703" t="str">
            <v>ГЛ0608Л</v>
          </cell>
          <cell r="F2703" t="str">
            <v>D10601</v>
          </cell>
          <cell r="G2703" t="str">
            <v>Чайники</v>
          </cell>
        </row>
        <row r="2704">
          <cell r="B2704">
            <v>1982811</v>
          </cell>
          <cell r="C2704" t="str">
            <v>Scalder Kitfort КТ-9152 1500W white/black</v>
          </cell>
          <cell r="D2704" t="str">
            <v>Отпариватель ручной Kitfort КТ-9152 1500Вт белый/черный</v>
          </cell>
          <cell r="E2704" t="str">
            <v>КТ-9152</v>
          </cell>
          <cell r="F2704" t="str">
            <v>D13904</v>
          </cell>
          <cell r="G2704" t="str">
            <v>Утюги и паровые станции</v>
          </cell>
        </row>
        <row r="2705">
          <cell r="B2705">
            <v>1982813</v>
          </cell>
          <cell r="C2705" t="str">
            <v>Scalder Kitfort КТ-9154 1500W grey</v>
          </cell>
          <cell r="D2705" t="str">
            <v>Отпариватель ручной Kitfort КТ-9154 1500Вт серый</v>
          </cell>
          <cell r="E2705" t="str">
            <v>КТ-9154</v>
          </cell>
          <cell r="F2705" t="str">
            <v>D13904</v>
          </cell>
          <cell r="G2705" t="str">
            <v>Утюги и паровые станции</v>
          </cell>
        </row>
        <row r="2706">
          <cell r="B2706">
            <v>1983021</v>
          </cell>
          <cell r="C2706" t="str">
            <v>VacClean Kitfort КТ-5161-1 120W grey</v>
          </cell>
          <cell r="D2706" t="str">
            <v>Пылесос ручной Kitfort КТ-5161-1 120Вт серый</v>
          </cell>
          <cell r="E2706" t="str">
            <v>КТ-5161-1</v>
          </cell>
          <cell r="F2706" t="str">
            <v>D10108</v>
          </cell>
          <cell r="G2706" t="str">
            <v>Пылесосы</v>
          </cell>
        </row>
        <row r="2707">
          <cell r="B2707">
            <v>1983032</v>
          </cell>
          <cell r="C2707" t="str">
            <v>VacClean Kitfort КТ-1045 1500W white/black</v>
          </cell>
          <cell r="D2707" t="str">
            <v>Швабра паровая Kitfort КТ-1045 1500Вт белый/черный</v>
          </cell>
          <cell r="E2707" t="str">
            <v>КТ-1045</v>
          </cell>
          <cell r="F2707" t="str">
            <v>D13800</v>
          </cell>
          <cell r="G2707" t="str">
            <v>Пароочистители и прочая техника для дома</v>
          </cell>
        </row>
        <row r="2708">
          <cell r="B2708">
            <v>1983035</v>
          </cell>
          <cell r="C2708" t="str">
            <v>Coffee grinder Kitfort КТ-7167 200W black</v>
          </cell>
          <cell r="D2708" t="str">
            <v>Кофемолка Kitfort КТ-7167 200Вт сист.помол.:жернова вместим.:240гр черный</v>
          </cell>
          <cell r="E2708" t="str">
            <v>КТ-7167</v>
          </cell>
          <cell r="F2708" t="str">
            <v>D10704</v>
          </cell>
          <cell r="G2708" t="str">
            <v>Кофеварки</v>
          </cell>
        </row>
        <row r="2709">
          <cell r="B2709">
            <v>1983036</v>
          </cell>
          <cell r="C2709" t="str">
            <v>Coffee grinder Kitfort КТ-7168 200W black</v>
          </cell>
          <cell r="D2709" t="str">
            <v>Кофемолка Kitfort КТ-7168 200Вт сист.помол.:жернова вместим.:250гр черный</v>
          </cell>
          <cell r="E2709" t="str">
            <v>КТ-7168</v>
          </cell>
          <cell r="F2709" t="str">
            <v>D10704</v>
          </cell>
          <cell r="G2709" t="str">
            <v>Кофеварки</v>
          </cell>
        </row>
        <row r="2710">
          <cell r="B2710">
            <v>1983038</v>
          </cell>
          <cell r="C2710" t="str">
            <v>Barbecue electric Kitfort КТ-1406 900W steel/black</v>
          </cell>
          <cell r="D2710" t="str">
            <v>Шашлычница электрическая Kitfort КТ-1406 900Вт нержавеющая сталь/черный</v>
          </cell>
          <cell r="E2710" t="str">
            <v>КТ-1406</v>
          </cell>
          <cell r="F2710" t="str">
            <v>D10516</v>
          </cell>
          <cell r="G2710" t="str">
            <v>Кухонные приборы</v>
          </cell>
        </row>
        <row r="2711">
          <cell r="B2711">
            <v>1984408</v>
          </cell>
          <cell r="C2711" t="str">
            <v>BI Hood Krona Arven 600 S white (sensor)</v>
          </cell>
          <cell r="D2711" t="str">
            <v>Вытяжка встраиваемая Krona Arven 600 S белый управление: сенсорное</v>
          </cell>
          <cell r="E2711" t="str">
            <v>КА-00005644</v>
          </cell>
          <cell r="F2711" t="str">
            <v>D11600</v>
          </cell>
          <cell r="G2711" t="str">
            <v>Вытяжки</v>
          </cell>
        </row>
        <row r="2712">
          <cell r="B2712">
            <v>1984412</v>
          </cell>
          <cell r="C2712" t="str">
            <v>Hood Krona Aura 600 S white sensor</v>
          </cell>
          <cell r="D2712" t="str">
            <v>Вытяжка каминная Krona Aura 600 S белый управление: сенсорное</v>
          </cell>
          <cell r="E2712" t="str">
            <v>КА-00005460</v>
          </cell>
          <cell r="F2712" t="str">
            <v>D11601</v>
          </cell>
          <cell r="G2712" t="str">
            <v>Вытяжки</v>
          </cell>
        </row>
        <row r="2713">
          <cell r="B2713">
            <v>1984421</v>
          </cell>
          <cell r="C2713" t="str">
            <v>Hood Krona Vierkant 600 Pb black push</v>
          </cell>
          <cell r="D2713" t="str">
            <v>Вытяжка каминная Krona Vierkant 600 Pb черный управление: кнопочное</v>
          </cell>
          <cell r="E2713" t="str">
            <v>КА-00005791</v>
          </cell>
          <cell r="F2713" t="str">
            <v>D11601</v>
          </cell>
          <cell r="G2713" t="str">
            <v>Вытяжки</v>
          </cell>
        </row>
        <row r="2714">
          <cell r="B2714">
            <v>1984423</v>
          </cell>
          <cell r="C2714" t="str">
            <v>Hood Krona Osten 600 Pb black (push)</v>
          </cell>
          <cell r="D2714" t="str">
            <v>Вытяжка козырьковая Krona Osten 600 Pb черный управление: кнопочное</v>
          </cell>
          <cell r="E2714" t="str">
            <v>КА-00005796</v>
          </cell>
          <cell r="F2714" t="str">
            <v>D11602</v>
          </cell>
          <cell r="G2714" t="str">
            <v>Вытяжки</v>
          </cell>
        </row>
        <row r="2715">
          <cell r="B2715">
            <v>1984833</v>
          </cell>
          <cell r="C2715" t="str">
            <v>VacClean Kitfort КТ-1020 1250W white</v>
          </cell>
          <cell r="D2715" t="str">
            <v>Швабра паровая Kitfort КТ-1020 1250Вт белый</v>
          </cell>
          <cell r="E2715" t="str">
            <v>КТ-1020</v>
          </cell>
          <cell r="F2715" t="str">
            <v>D13800</v>
          </cell>
          <cell r="G2715" t="str">
            <v>Пароочистители и прочая техника для дома</v>
          </cell>
        </row>
        <row r="2716">
          <cell r="B2716">
            <v>1984835</v>
          </cell>
          <cell r="C2716" t="str">
            <v>Mixer Kitfort КТ-3417-1 200W white/yellow</v>
          </cell>
          <cell r="D2716" t="str">
            <v>Миксер ручной Kitfort КТ-3417-1 200Вт белый/желтый</v>
          </cell>
          <cell r="E2716" t="str">
            <v>КТ-3417-1</v>
          </cell>
          <cell r="F2716" t="str">
            <v>D10505</v>
          </cell>
          <cell r="G2716" t="str">
            <v>Кухонные приборы</v>
          </cell>
        </row>
        <row r="2717">
          <cell r="B2717">
            <v>1984838</v>
          </cell>
          <cell r="C2717" t="str">
            <v>Scalder Kitfort КТ-9128 1000W white</v>
          </cell>
          <cell r="D2717" t="str">
            <v>Отпариватель ручной Kitfort КТ-9128 1000Вт белый</v>
          </cell>
          <cell r="E2717" t="str">
            <v>КТ-9128</v>
          </cell>
          <cell r="F2717" t="str">
            <v>D13904</v>
          </cell>
          <cell r="G2717" t="str">
            <v>Утюги и паровые станции</v>
          </cell>
        </row>
        <row r="2718">
          <cell r="B2718">
            <v>1984843</v>
          </cell>
          <cell r="C2718" t="str">
            <v>Scalder Kitfort КТ-9155 2200W white/black</v>
          </cell>
          <cell r="D2718" t="str">
            <v>Отпариватель напольный Kitfort КТ-9155 2200Вт белый/черный</v>
          </cell>
          <cell r="E2718" t="str">
            <v>КТ-9155</v>
          </cell>
          <cell r="F2718" t="str">
            <v>D13902</v>
          </cell>
          <cell r="G2718" t="str">
            <v>Утюги и паровые станции</v>
          </cell>
        </row>
        <row r="2719">
          <cell r="B2719">
            <v>1984845</v>
          </cell>
          <cell r="C2719" t="str">
            <v>Coffeemaker Espresso Kitfort КТ-7125-1 1465W red</v>
          </cell>
          <cell r="D2719" t="str">
            <v>Кофеварка рожковая Kitfort КТ-7125-1 1465Вт красный</v>
          </cell>
          <cell r="E2719" t="str">
            <v>КТ-7125-1</v>
          </cell>
          <cell r="F2719" t="str">
            <v>D10701</v>
          </cell>
          <cell r="G2719" t="str">
            <v>Кофеварки</v>
          </cell>
        </row>
        <row r="2720">
          <cell r="B2720">
            <v>1984850</v>
          </cell>
          <cell r="C2720" t="str">
            <v>Coffeemaker Electric turk Kitfort КТ-7130-2 600W orange/black</v>
          </cell>
          <cell r="D2720" t="str">
            <v>Кофеварка электрическая турка Kitfort КТ-7130-2 600Вт оранжевый/черный</v>
          </cell>
          <cell r="E2720" t="str">
            <v>КТ-7130-2</v>
          </cell>
          <cell r="F2720" t="str">
            <v>D10701</v>
          </cell>
          <cell r="G2720" t="str">
            <v>Кофеварки</v>
          </cell>
        </row>
        <row r="2721">
          <cell r="B2721">
            <v>1984855</v>
          </cell>
          <cell r="C2721" t="str">
            <v>Coffeemaker Electric turk Kitfort КТ-7133-1 600W pink/white</v>
          </cell>
          <cell r="D2721" t="str">
            <v>Кофеварка электрическая турка Kitfort КТ-7133-1 600Вт розовый/белый</v>
          </cell>
          <cell r="E2721" t="str">
            <v>КТ-7133-1</v>
          </cell>
          <cell r="F2721" t="str">
            <v>D10701</v>
          </cell>
          <cell r="G2721" t="str">
            <v>Кофеварки</v>
          </cell>
        </row>
        <row r="2722">
          <cell r="B2722">
            <v>1984907</v>
          </cell>
          <cell r="C2722" t="str">
            <v>Freezer Krona Gretel FNF</v>
          </cell>
          <cell r="D2722" t="str">
            <v>Морозильная камера Krona Gretel FNF</v>
          </cell>
          <cell r="E2722" t="str">
            <v>КА-00005532</v>
          </cell>
          <cell r="F2722" t="str">
            <v>D11712</v>
          </cell>
          <cell r="G2722" t="str">
            <v>Встраиваемая техника</v>
          </cell>
        </row>
        <row r="2723">
          <cell r="B2723">
            <v>1984931</v>
          </cell>
          <cell r="C2723" t="str">
            <v>Thermopot Kitfort КТ-2513 4.3L 900W white/violet</v>
          </cell>
          <cell r="D2723" t="str">
            <v>Термопот Kitfort КТ-2513 4.3л. 900Вт белый/фиолетовый</v>
          </cell>
          <cell r="E2723" t="str">
            <v>КТ-2513</v>
          </cell>
          <cell r="F2723" t="str">
            <v>D10601</v>
          </cell>
          <cell r="G2723" t="str">
            <v>Чайники</v>
          </cell>
        </row>
        <row r="2724">
          <cell r="B2724">
            <v>1984937</v>
          </cell>
          <cell r="C2724" t="str">
            <v>Drying Kitfort КТ-1954 11tr. 800W stainless steel</v>
          </cell>
          <cell r="D2724" t="str">
            <v>Сушка для фруктов и овощей Kitfort КТ-1954 11под. 800Вт нержавеющая сталь</v>
          </cell>
          <cell r="E2724" t="str">
            <v>КТ-1954</v>
          </cell>
          <cell r="F2724" t="str">
            <v>D10514</v>
          </cell>
          <cell r="G2724" t="str">
            <v>Кухонные приборы</v>
          </cell>
        </row>
        <row r="2725">
          <cell r="B2725">
            <v>1986163</v>
          </cell>
          <cell r="C2725" t="str">
            <v>Water cooler Midea YL2036S floor compressor white</v>
          </cell>
          <cell r="D2725" t="str">
            <v>Кулер Midea YL2036S напольный компрессорный белый</v>
          </cell>
          <cell r="E2725" t="str">
            <v>УТ-00000498</v>
          </cell>
          <cell r="F2725" t="str">
            <v>D14300</v>
          </cell>
          <cell r="G2725" t="str">
            <v>Кулеры, пурифайеры и аксессуары</v>
          </cell>
        </row>
        <row r="2726">
          <cell r="B2726">
            <v>1987093</v>
          </cell>
          <cell r="C2726" t="str">
            <v>Water heater Thermex Dion 50 V 2.5kW 50L white</v>
          </cell>
          <cell r="D2726" t="str">
            <v>Водонагреватель Thermex Dion 50 V 2.5кВт 50л электрический настенный белый</v>
          </cell>
          <cell r="E2726" t="str">
            <v>ЭДЭБ03624</v>
          </cell>
          <cell r="F2726" t="str">
            <v>D13601</v>
          </cell>
          <cell r="G2726" t="str">
            <v>Водонагреватели</v>
          </cell>
        </row>
        <row r="2727">
          <cell r="B2727">
            <v>1987604</v>
          </cell>
          <cell r="C2727" t="str">
            <v>Refrigerator Hitachi HRTN7489DF GBKCS black glass inverter</v>
          </cell>
          <cell r="D2727" t="str">
            <v>Холодильник Hitachi HRTN7489DF GBKCS 2-хкамерн. черный стекло инвертер (HRTN7489DFGBKCS)</v>
          </cell>
          <cell r="E2727" t="str">
            <v>HRTN7489DFGBKCS</v>
          </cell>
          <cell r="F2727" t="str">
            <v>D11500</v>
          </cell>
          <cell r="G2727" t="str">
            <v>Холодильники</v>
          </cell>
        </row>
        <row r="2728">
          <cell r="B2728">
            <v>1989293</v>
          </cell>
          <cell r="C2728" t="str">
            <v>Mixer Kitfort КТ-3422-1 1000W l.blue</v>
          </cell>
          <cell r="D2728" t="str">
            <v>Миксер планетарный Kitfort КТ-3422-1 1000Вт голубой</v>
          </cell>
          <cell r="E2728" t="str">
            <v>КТ-3422-1</v>
          </cell>
          <cell r="F2728" t="str">
            <v>D10525</v>
          </cell>
          <cell r="G2728" t="str">
            <v>Кухонные приборы</v>
          </cell>
        </row>
        <row r="2729">
          <cell r="B2729">
            <v>1989386</v>
          </cell>
          <cell r="C2729" t="str">
            <v>VacClean Kitfort КТ-1050 1500W white/violet</v>
          </cell>
          <cell r="D2729" t="str">
            <v>Швабра паровая Kitfort КТ-1050 1500Вт белый/фиолетовый</v>
          </cell>
          <cell r="E2729" t="str">
            <v>КТ-1050</v>
          </cell>
          <cell r="F2729" t="str">
            <v>D13800</v>
          </cell>
          <cell r="G2729" t="str">
            <v>Пароочистители и прочая техника для дома</v>
          </cell>
        </row>
        <row r="2730">
          <cell r="B2730">
            <v>1989831</v>
          </cell>
          <cell r="C2730" t="str">
            <v>Washer Krona Zimmer 1400 8K cl.:A+++ max.:8kg white</v>
          </cell>
          <cell r="D2730" t="str">
            <v>Стиральная машина Krona Zimmer 1400 8K кл.:A+++ макс.:8кг белый</v>
          </cell>
          <cell r="E2730" t="str">
            <v>КА-00005780</v>
          </cell>
          <cell r="F2730" t="str">
            <v>D11706</v>
          </cell>
          <cell r="G2730" t="str">
            <v>Встраиваемая техника</v>
          </cell>
        </row>
        <row r="2731">
          <cell r="B2731">
            <v>1990917</v>
          </cell>
          <cell r="C2731" t="str">
            <v>VacClean Karcher VCH2 70W black/white</v>
          </cell>
          <cell r="D2731" t="str">
            <v>Пылесос ручной Karcher VCH2 70Вт черный/белый</v>
          </cell>
          <cell r="E2731" t="str">
            <v>1.198-400.0</v>
          </cell>
          <cell r="F2731" t="str">
            <v>D10108</v>
          </cell>
          <cell r="G2731" t="str">
            <v>Пылесосы</v>
          </cell>
        </row>
        <row r="2732">
          <cell r="B2732">
            <v>1991002</v>
          </cell>
          <cell r="C2732" t="str">
            <v>Scale Scarlett SC-BS33ED112 max.180kg black</v>
          </cell>
          <cell r="D2732" t="str">
            <v>Весы напольные электронные Scarlett SC-BS33ED112 макс.180кг черный</v>
          </cell>
          <cell r="E2732" t="str">
            <v>SC-BS33ED112</v>
          </cell>
          <cell r="F2732" t="str">
            <v>D10304</v>
          </cell>
          <cell r="G2732" t="str">
            <v>Техника для ухода за собой</v>
          </cell>
        </row>
        <row r="2733">
          <cell r="B2733">
            <v>1991055</v>
          </cell>
          <cell r="C2733" t="str">
            <v>Scalder Kitfort КТ-9133 1580W violet/black</v>
          </cell>
          <cell r="D2733" t="str">
            <v>Отпариватель напольный Kitfort КТ-9133 1580Вт фиолетовый/черный</v>
          </cell>
          <cell r="E2733" t="str">
            <v>КТ-9133</v>
          </cell>
          <cell r="F2733" t="str">
            <v>D13902</v>
          </cell>
          <cell r="G2733" t="str">
            <v>Утюги и паровые станции</v>
          </cell>
        </row>
        <row r="2734">
          <cell r="B2734">
            <v>1991183</v>
          </cell>
          <cell r="C2734" t="str">
            <v>Thermopot Kitfort КТ-2520 5L 1600W white/black</v>
          </cell>
          <cell r="D2734" t="str">
            <v>Термопот Kitfort КТ-2520 5л. 1600Вт белый/черный</v>
          </cell>
          <cell r="E2734" t="str">
            <v>КТ-2520</v>
          </cell>
          <cell r="F2734" t="str">
            <v>D10601</v>
          </cell>
          <cell r="G2734" t="str">
            <v>Чайники</v>
          </cell>
        </row>
        <row r="2735">
          <cell r="B2735">
            <v>1991763</v>
          </cell>
          <cell r="C2735" t="str">
            <v>Electric Cooker Krona ELEMENT 60 BL black</v>
          </cell>
          <cell r="D2735" t="str">
            <v>Духовой шкаф Электрический Krona ELEMENT 60 BL черный</v>
          </cell>
          <cell r="E2735" t="str">
            <v>КА-00005769</v>
          </cell>
          <cell r="F2735" t="str">
            <v>D11704</v>
          </cell>
          <cell r="G2735" t="str">
            <v>Встраиваемая техника</v>
          </cell>
        </row>
        <row r="2736">
          <cell r="B2736">
            <v>1991952</v>
          </cell>
          <cell r="C2736" t="str">
            <v>Toaster Kitfort КТ-6060 1100W beige/silver</v>
          </cell>
          <cell r="D2736" t="str">
            <v>Тостер Kitfort КТ-6060 1100Вт бежевый/серебристый</v>
          </cell>
          <cell r="E2736" t="str">
            <v>КТ-6060</v>
          </cell>
          <cell r="F2736" t="str">
            <v>D10500</v>
          </cell>
          <cell r="G2736" t="str">
            <v>Кухонные приборы</v>
          </cell>
        </row>
        <row r="2737">
          <cell r="B2737">
            <v>1991956</v>
          </cell>
          <cell r="C2737" t="str">
            <v>Kettle Kitfort КТ-6185 1.7L 2200W white</v>
          </cell>
          <cell r="D2737" t="str">
            <v>Чайник Kitfort КТ-6185 1.7л. 2200Вт белый (металл/пластик)</v>
          </cell>
          <cell r="E2737" t="str">
            <v>КТ-6185</v>
          </cell>
          <cell r="F2737" t="str">
            <v>D10600</v>
          </cell>
          <cell r="G2737" t="str">
            <v>Чайники</v>
          </cell>
        </row>
        <row r="2738">
          <cell r="B2738">
            <v>1991960</v>
          </cell>
          <cell r="C2738" t="str">
            <v>Kettle Kitfort КТ-6624 1.7L 2200W lavender/steel</v>
          </cell>
          <cell r="D2738" t="str">
            <v>Чайник Kitfort КТ-6624 1.7л. 2200Вт лавандовый/нержавеющая сталь (стекло/металл/пластик)</v>
          </cell>
          <cell r="E2738" t="str">
            <v>КТ-6624</v>
          </cell>
          <cell r="F2738" t="str">
            <v>D10600</v>
          </cell>
          <cell r="G2738" t="str">
            <v>Чайники</v>
          </cell>
        </row>
        <row r="2739">
          <cell r="B2739">
            <v>1992013</v>
          </cell>
          <cell r="C2739" t="str">
            <v>Induction CookTop Krona Genesis 60 BL black</v>
          </cell>
          <cell r="D2739" t="str">
            <v>Индукционная варочная поверхность Krona Genesis 60 BL черный</v>
          </cell>
          <cell r="E2739" t="str">
            <v>КА-00005709</v>
          </cell>
          <cell r="F2739" t="str">
            <v>D11701</v>
          </cell>
          <cell r="G2739" t="str">
            <v>Встраиваемая техника</v>
          </cell>
        </row>
        <row r="2740">
          <cell r="B2740">
            <v>1992111</v>
          </cell>
          <cell r="C2740" t="str">
            <v>Gas CookTop Krona Hagel 30 BL black</v>
          </cell>
          <cell r="D2740" t="str">
            <v>Газовая варочная поверхность Krona Hagel 30 BL черный</v>
          </cell>
          <cell r="E2740" t="str">
            <v>КА-00005746</v>
          </cell>
          <cell r="F2740" t="str">
            <v>D11700</v>
          </cell>
          <cell r="G2740" t="str">
            <v>Встраиваемая техника</v>
          </cell>
        </row>
        <row r="2741">
          <cell r="B2741">
            <v>1992115</v>
          </cell>
          <cell r="C2741" t="str">
            <v>Gas CookTop Krona Hagel 60 WH white</v>
          </cell>
          <cell r="D2741" t="str">
            <v>Газовая варочная поверхность Krona Hagel 60 WH белый</v>
          </cell>
          <cell r="E2741" t="str">
            <v>КА-00005751</v>
          </cell>
          <cell r="F2741" t="str">
            <v>D11700</v>
          </cell>
          <cell r="G2741" t="str">
            <v>Встраиваемая техника</v>
          </cell>
        </row>
        <row r="2742">
          <cell r="B2742">
            <v>1992146</v>
          </cell>
          <cell r="C2742" t="str">
            <v>Filter Krona PB (2pack)</v>
          </cell>
          <cell r="D2742" t="str">
            <v>Фильтр угольный Krona PB (2шт.)</v>
          </cell>
          <cell r="E2742" t="str">
            <v>00015076</v>
          </cell>
          <cell r="F2742" t="str">
            <v>D11603</v>
          </cell>
          <cell r="G2742" t="str">
            <v>Вытяжки</v>
          </cell>
        </row>
        <row r="2743">
          <cell r="B2743">
            <v>1993464</v>
          </cell>
          <cell r="C2743" t="str">
            <v>Steam generator Kitfort КТ-9137-1 1800W black/crimson</v>
          </cell>
          <cell r="D2743" t="str">
            <v>Пароочиститель напольный Kitfort КТ-9137-1 1800Вт черный/малиновый</v>
          </cell>
          <cell r="E2743" t="str">
            <v>КТ-9137-1</v>
          </cell>
          <cell r="F2743" t="str">
            <v>D13802</v>
          </cell>
          <cell r="G2743" t="str">
            <v>Пароочистители и прочая техника для дома</v>
          </cell>
        </row>
        <row r="2744">
          <cell r="B2744">
            <v>1993466</v>
          </cell>
          <cell r="C2744" t="str">
            <v>Steam generator Kitfort КТ-9137-3 1800W black/yellow</v>
          </cell>
          <cell r="D2744" t="str">
            <v>Пароочиститель напольный Kitfort КТ-9137-3 1800Вт черный/желтый</v>
          </cell>
          <cell r="E2744" t="str">
            <v>КТ-9137-3</v>
          </cell>
          <cell r="F2744" t="str">
            <v>D13802</v>
          </cell>
          <cell r="G2744" t="str">
            <v>Пароочистители и прочая техника для дома</v>
          </cell>
        </row>
        <row r="2745">
          <cell r="B2745">
            <v>1993471</v>
          </cell>
          <cell r="C2745" t="str">
            <v>Steam generator Kitfort КТ-9142 2200W black/white</v>
          </cell>
          <cell r="D2745" t="str">
            <v>Парогенератор Kitfort КТ-9142 2200Вт черный/белый</v>
          </cell>
          <cell r="E2745" t="str">
            <v>КТ-9142</v>
          </cell>
          <cell r="F2745" t="str">
            <v>D13901</v>
          </cell>
          <cell r="G2745" t="str">
            <v>Утюги и паровые станции</v>
          </cell>
        </row>
        <row r="2746">
          <cell r="B2746">
            <v>1996657</v>
          </cell>
          <cell r="C2746" t="str">
            <v>Kettle Galaxy Line GL 0554 1.8L 2000W black/transparent</v>
          </cell>
          <cell r="D2746" t="str">
            <v>Чайник Galaxy Line GL 0554 1.8л. 2000Вт черный/прозрачный (стекло/пластик)</v>
          </cell>
          <cell r="E2746" t="str">
            <v>ГЛ0554Л</v>
          </cell>
          <cell r="F2746" t="str">
            <v>D10600</v>
          </cell>
          <cell r="G2746" t="str">
            <v>Чайники</v>
          </cell>
        </row>
        <row r="2747">
          <cell r="B2747">
            <v>1996661</v>
          </cell>
          <cell r="C2747" t="str">
            <v>Coffeemaker Espresso Galaxy Line GL 0754 900W black</v>
          </cell>
          <cell r="D2747" t="str">
            <v>Кофеварка рожковая Galaxy Line GL 0754 900Вт черный</v>
          </cell>
          <cell r="E2747" t="str">
            <v>ГЛ0754Л</v>
          </cell>
          <cell r="F2747" t="str">
            <v>D10701</v>
          </cell>
          <cell r="G2747" t="str">
            <v>Кофеварки</v>
          </cell>
        </row>
        <row r="2748">
          <cell r="B2748">
            <v>1996668</v>
          </cell>
          <cell r="C2748" t="str">
            <v>Blender Galaxy Line GL 2162 700W white</v>
          </cell>
          <cell r="D2748" t="str">
            <v>Блендер стационарный Galaxy Line GL 2162 700Вт белый</v>
          </cell>
          <cell r="E2748" t="str">
            <v>ГЛ2162ЛБЛ</v>
          </cell>
          <cell r="F2748" t="str">
            <v>D10509</v>
          </cell>
          <cell r="G2748" t="str">
            <v>Кухонные приборы</v>
          </cell>
        </row>
        <row r="2749">
          <cell r="B2749">
            <v>1998549</v>
          </cell>
          <cell r="C2749" t="str">
            <v>Steam generator Karcher SC 1 EU 1200W white</v>
          </cell>
          <cell r="D2749" t="str">
            <v>Пароочиститель ручной Karcher SC 1 EU 1200Вт белый</v>
          </cell>
          <cell r="E2749" t="str">
            <v>1.516-400.0</v>
          </cell>
          <cell r="F2749" t="str">
            <v>D13802</v>
          </cell>
          <cell r="G2749" t="str">
            <v>Пароочистители и прочая техника для дома</v>
          </cell>
        </row>
        <row r="2750">
          <cell r="B2750">
            <v>1998558</v>
          </cell>
          <cell r="C2750" t="str">
            <v>Steam generator Karcher EasyFix SC 2 Deluxe 1500W white/yellow</v>
          </cell>
          <cell r="D2750" t="str">
            <v>Пароочиститель напольный Karcher EasyFix SC 2 Deluxe 1500Вт белый/желтый</v>
          </cell>
          <cell r="E2750" t="str">
            <v>1.513-400.0</v>
          </cell>
          <cell r="F2750" t="str">
            <v>D13802</v>
          </cell>
          <cell r="G2750" t="str">
            <v>Пароочистители и прочая техника для дома</v>
          </cell>
        </row>
        <row r="2751">
          <cell r="B2751">
            <v>1998648</v>
          </cell>
          <cell r="C2751" t="str">
            <v>VacClean Karcher T 11/1 Classic *EU 850W yellow/grey</v>
          </cell>
          <cell r="D2751" t="str">
            <v>Пылесос Karcher T 11/1 Classic *EU 850Вт желтый/серый</v>
          </cell>
          <cell r="E2751" t="str">
            <v>1.527-197.0</v>
          </cell>
          <cell r="F2751" t="str">
            <v>D10107</v>
          </cell>
          <cell r="G2751" t="str">
            <v>Пылесосы</v>
          </cell>
        </row>
        <row r="2752">
          <cell r="B2752">
            <v>2000015</v>
          </cell>
          <cell r="C2752" t="str">
            <v>Coffeemachine Kitfort КТ-7374 1350W black</v>
          </cell>
          <cell r="D2752" t="str">
            <v>Кофемашина Kitfort КТ-7374 1350Вт черный</v>
          </cell>
          <cell r="E2752" t="str">
            <v>КТ-7374</v>
          </cell>
          <cell r="F2752" t="str">
            <v>D10703</v>
          </cell>
          <cell r="G2752" t="str">
            <v>Кофеварки</v>
          </cell>
        </row>
        <row r="2753">
          <cell r="B2753">
            <v>2002257</v>
          </cell>
          <cell r="C2753" t="str">
            <v>Drying Kitfort КТ-1960 8tr. 500W black</v>
          </cell>
          <cell r="D2753" t="str">
            <v>Сушка для фруктов и овощей Kitfort КТ-1960 8под. 500Вт черный</v>
          </cell>
          <cell r="E2753" t="str">
            <v>КТ-1960</v>
          </cell>
          <cell r="F2753" t="str">
            <v>D10514</v>
          </cell>
          <cell r="G2753" t="str">
            <v>Кухонные приборы</v>
          </cell>
        </row>
        <row r="2754">
          <cell r="B2754">
            <v>2002270</v>
          </cell>
          <cell r="C2754" t="str">
            <v>Toaster Kitfort КТ-6201 850W нержавеющая сталь/black</v>
          </cell>
          <cell r="D2754" t="str">
            <v>Тостер Kitfort КТ-6201 850Вт нержавеющая сталь/черный</v>
          </cell>
          <cell r="E2754" t="str">
            <v>КТ-6201</v>
          </cell>
          <cell r="F2754" t="str">
            <v>D10500</v>
          </cell>
          <cell r="G2754" t="str">
            <v>Кухонные приборы</v>
          </cell>
        </row>
        <row r="2755">
          <cell r="B2755">
            <v>2002290</v>
          </cell>
          <cell r="C2755" t="str">
            <v>Wiper Kitfort КТ-5209 white/black</v>
          </cell>
          <cell r="D2755" t="str">
            <v>Мойщик окон Kitfort КТ-5209 шир.скреб.:26.5мм пит.:от аккум. белый/черный</v>
          </cell>
          <cell r="E2755" t="str">
            <v>КТ-5209</v>
          </cell>
          <cell r="F2755" t="str">
            <v>D13806</v>
          </cell>
          <cell r="G2755" t="str">
            <v>Пароочистители и прочая техника для дома</v>
          </cell>
        </row>
        <row r="2756">
          <cell r="B2756">
            <v>2002298</v>
          </cell>
          <cell r="C2756" t="str">
            <v>Steam generator Kitfort КТ-9177 1050W beige/grey</v>
          </cell>
          <cell r="D2756" t="str">
            <v>Пароочиститель ручной Kitfort КТ-9177 1050Вт бежевый/серый</v>
          </cell>
          <cell r="E2756" t="str">
            <v>КТ-9177</v>
          </cell>
          <cell r="F2756" t="str">
            <v>D13802</v>
          </cell>
          <cell r="G2756" t="str">
            <v>Пароочистители и прочая техника для дома</v>
          </cell>
        </row>
        <row r="2757">
          <cell r="B2757">
            <v>2002303</v>
          </cell>
          <cell r="C2757" t="str">
            <v>Steam generator Kitfort КТ-9195 1050W black/violet</v>
          </cell>
          <cell r="D2757" t="str">
            <v>Пароочиститель ручной Kitfort КТ-9195 1050Вт черный/фиолетовый</v>
          </cell>
          <cell r="E2757" t="str">
            <v>КТ-9195</v>
          </cell>
          <cell r="F2757" t="str">
            <v>D13802</v>
          </cell>
          <cell r="G2757" t="str">
            <v>Пароочистители и прочая техника для дома</v>
          </cell>
        </row>
        <row r="2758">
          <cell r="B2758">
            <v>2002862</v>
          </cell>
          <cell r="C2758" t="str">
            <v>Steam generator Karcher SV 7 2200W white/black</v>
          </cell>
          <cell r="D2758" t="str">
            <v>Пароочиститель напольный Karcher SV 7 2200Вт белый/черный</v>
          </cell>
          <cell r="E2758" t="str">
            <v>1.439-490.0</v>
          </cell>
          <cell r="F2758" t="str">
            <v>D13802</v>
          </cell>
          <cell r="G2758" t="str">
            <v>Пароочистители и прочая техника для дома</v>
          </cell>
        </row>
        <row r="2759">
          <cell r="B2759">
            <v>2003425</v>
          </cell>
          <cell r="C2759" t="str">
            <v>Kettle Galaxy Line GL 0342 1.7L 2200W black</v>
          </cell>
          <cell r="D2759" t="str">
            <v>Чайник Galaxy Line GL 0342 1.7л. 2200Вт черный (стекло/пластик)</v>
          </cell>
          <cell r="E2759" t="str">
            <v>ГЛ0342Л</v>
          </cell>
          <cell r="F2759" t="str">
            <v>D10600</v>
          </cell>
          <cell r="G2759" t="str">
            <v>Чайники</v>
          </cell>
        </row>
        <row r="2760">
          <cell r="B2760">
            <v>2004184</v>
          </cell>
          <cell r="C2760" t="str">
            <v>VacClean Karcher FC 4-4 Battery Set white/grey</v>
          </cell>
          <cell r="D2760" t="str">
            <v>Электрошвабра Karcher FC 4-4 Battery Set белый/серый</v>
          </cell>
          <cell r="E2760" t="str">
            <v>1.056-400.0</v>
          </cell>
          <cell r="F2760" t="str">
            <v>D10114</v>
          </cell>
          <cell r="G2760" t="str">
            <v>Пылесосы</v>
          </cell>
        </row>
        <row r="2761">
          <cell r="B2761">
            <v>2004629</v>
          </cell>
          <cell r="C2761" t="str">
            <v>Coffeemaker Espresso Kitfort КТ-7294 1350W silver</v>
          </cell>
          <cell r="D2761" t="str">
            <v>Кофеварка рожковая Kitfort КТ-7294 1350Вт серебристый</v>
          </cell>
          <cell r="E2761" t="str">
            <v>КТ-7294</v>
          </cell>
          <cell r="F2761" t="str">
            <v>D10701</v>
          </cell>
          <cell r="G2761" t="str">
            <v>Кофеварки</v>
          </cell>
        </row>
        <row r="2762">
          <cell r="B2762">
            <v>2005315</v>
          </cell>
          <cell r="C2762" t="str">
            <v>VacClean Karcher T 8/1 Classic *EU 1600W grey/black</v>
          </cell>
          <cell r="D2762" t="str">
            <v>Пылесос Karcher T 8/1 Classic *EU 1600Вт серый/черный</v>
          </cell>
          <cell r="E2762" t="str">
            <v>1.527-160.0</v>
          </cell>
          <cell r="F2762" t="str">
            <v>D10107</v>
          </cell>
          <cell r="G2762" t="str">
            <v>Пылесосы</v>
          </cell>
        </row>
        <row r="2763">
          <cell r="B2763">
            <v>2005387</v>
          </cell>
          <cell r="C2763" t="str">
            <v>Cartridge Аквафор В150 PRO (pack:1pcs)</v>
          </cell>
          <cell r="D2763" t="str">
            <v>Картридж Аквафор В150 PRO для проточных фильтров (упак.:1шт)</v>
          </cell>
          <cell r="E2763" t="str">
            <v>522207</v>
          </cell>
          <cell r="F2763" t="str">
            <v>D12301</v>
          </cell>
          <cell r="G2763" t="str">
            <v>Фильтры для воды</v>
          </cell>
        </row>
        <row r="2764">
          <cell r="B2764">
            <v>2006322</v>
          </cell>
          <cell r="C2764" t="str">
            <v>Thermopot Kitfort КТ-2521 2L 1600W black/white</v>
          </cell>
          <cell r="D2764" t="str">
            <v>Термопот Kitfort КТ-2521 2л. 1600Вт черный/белый</v>
          </cell>
          <cell r="E2764" t="str">
            <v>КТ-2521</v>
          </cell>
          <cell r="F2764" t="str">
            <v>D10601</v>
          </cell>
          <cell r="G2764" t="str">
            <v>Чайники</v>
          </cell>
        </row>
        <row r="2765">
          <cell r="B2765">
            <v>2007492</v>
          </cell>
          <cell r="C2765" t="str">
            <v>VacClean Kitfort КТ-5238-1 125W green/black</v>
          </cell>
          <cell r="D2765" t="str">
            <v>Пылесос моющий Kitfort КТ-5238-1 125Вт зеленый/черный</v>
          </cell>
          <cell r="E2765" t="str">
            <v>КТ-5238-1</v>
          </cell>
          <cell r="F2765" t="str">
            <v>D10110</v>
          </cell>
          <cell r="G2765" t="str">
            <v>Пылесосы</v>
          </cell>
        </row>
        <row r="2766">
          <cell r="B2766">
            <v>2007497</v>
          </cell>
          <cell r="C2766" t="str">
            <v>VacClean Kitfort КТ-5252 250W brown</v>
          </cell>
          <cell r="D2766" t="str">
            <v>Пылесос ручной Kitfort КТ-5252 250Вт коричневый</v>
          </cell>
          <cell r="E2766" t="str">
            <v>КТ-5252</v>
          </cell>
          <cell r="F2766" t="str">
            <v>D10108</v>
          </cell>
          <cell r="G2766" t="str">
            <v>Пылесосы</v>
          </cell>
        </row>
        <row r="2767">
          <cell r="B2767">
            <v>2007503</v>
          </cell>
          <cell r="C2767" t="str">
            <v>VacClean Kitfort КТ-5176 200W black/violet</v>
          </cell>
          <cell r="D2767" t="str">
            <v>Пылесос моющий Kitfort КТ-5176 200Вт черный/фиолетовый</v>
          </cell>
          <cell r="E2767" t="str">
            <v>КТ-5176</v>
          </cell>
          <cell r="F2767" t="str">
            <v>D10110</v>
          </cell>
          <cell r="G2767" t="str">
            <v>Пылесосы</v>
          </cell>
        </row>
        <row r="2768">
          <cell r="B2768">
            <v>2007504</v>
          </cell>
          <cell r="C2768" t="str">
            <v>VacClean Kitfort КТ-5175-1 220W blue/black</v>
          </cell>
          <cell r="D2768" t="str">
            <v>Пылесос ручной Kitfort КТ-5175-1 220Вт синий/черный</v>
          </cell>
          <cell r="E2768" t="str">
            <v>КТ-5175-1</v>
          </cell>
          <cell r="F2768" t="str">
            <v>D10108</v>
          </cell>
          <cell r="G2768" t="str">
            <v>Пылесосы</v>
          </cell>
        </row>
        <row r="2769">
          <cell r="B2769">
            <v>2007505</v>
          </cell>
          <cell r="C2769" t="str">
            <v>VacClean Kitfort КТ-5175-2 220W red/black</v>
          </cell>
          <cell r="D2769" t="str">
            <v>Пылесос ручной Kitfort КТ-5175-2 220Вт красный/черный</v>
          </cell>
          <cell r="E2769" t="str">
            <v>КТ-5175-2</v>
          </cell>
          <cell r="F2769" t="str">
            <v>D10108</v>
          </cell>
          <cell r="G2769" t="str">
            <v>Пылесосы</v>
          </cell>
        </row>
        <row r="2770">
          <cell r="B2770">
            <v>2007846</v>
          </cell>
          <cell r="C2770" t="str">
            <v>Water heater Thermex Fora 50 (pro) Wi-Fi 2kW 50L grey</v>
          </cell>
          <cell r="D2770" t="str">
            <v>Водонагреватель Thermex Fora 50 (pro) Wi-Fi 2кВт 50л электрический настенный серый</v>
          </cell>
          <cell r="E2770" t="str">
            <v>ЭДЭБ04157</v>
          </cell>
          <cell r="F2770" t="str">
            <v>D13601</v>
          </cell>
          <cell r="G2770" t="str">
            <v>Водонагреватели</v>
          </cell>
        </row>
        <row r="2771">
          <cell r="B2771">
            <v>2007896</v>
          </cell>
          <cell r="C2771" t="str">
            <v>Wiper Kitfort КТ-5186 yellow/black</v>
          </cell>
          <cell r="D2771" t="str">
            <v>Мойщик окон Kitfort КТ-5186 пит.:от сети желтый/черный</v>
          </cell>
          <cell r="E2771" t="str">
            <v>КТ-5186</v>
          </cell>
          <cell r="F2771" t="str">
            <v>D13806</v>
          </cell>
          <cell r="G2771" t="str">
            <v>Пароочистители и прочая техника для дома</v>
          </cell>
        </row>
        <row r="2772">
          <cell r="B2772">
            <v>2007961</v>
          </cell>
          <cell r="C2772" t="str">
            <v>Irrigator Kitfort КТ-2957-3 turquoise/white</v>
          </cell>
          <cell r="D2772" t="str">
            <v>Ирригатор Kitfort КТ-2957-3 портатив. импульсн. 2насад. бирюзовый/белый</v>
          </cell>
          <cell r="E2772" t="str">
            <v>КТ-2957-3</v>
          </cell>
          <cell r="F2772" t="str">
            <v>D10303</v>
          </cell>
          <cell r="G2772" t="str">
            <v>Техника для ухода за собой</v>
          </cell>
        </row>
        <row r="2773">
          <cell r="B2773">
            <v>2008056</v>
          </cell>
          <cell r="C2773" t="str">
            <v>Wiper Karcher WV Classic yellow</v>
          </cell>
          <cell r="D2773" t="str">
            <v>Мойщик окон Karcher WV Classic шир.скреб.:280мм пит.:от аккум. желтый</v>
          </cell>
          <cell r="E2773" t="str">
            <v>1.633-169.0</v>
          </cell>
          <cell r="F2773" t="str">
            <v>D13806</v>
          </cell>
          <cell r="G2773" t="str">
            <v>Пароочистители и прочая техника для дома</v>
          </cell>
        </row>
        <row r="2774">
          <cell r="B2774">
            <v>2008070</v>
          </cell>
          <cell r="C2774" t="str">
            <v>VacClean Kitfort КТ-5162 400W green/black</v>
          </cell>
          <cell r="D2774" t="str">
            <v>Пылесос моющий Kitfort КТ-5162 400Вт зеленый/черный</v>
          </cell>
          <cell r="E2774" t="str">
            <v>КТ-5162-2</v>
          </cell>
          <cell r="F2774" t="str">
            <v>D10110</v>
          </cell>
          <cell r="G2774" t="str">
            <v>Пылесосы</v>
          </cell>
        </row>
        <row r="2775">
          <cell r="B2775">
            <v>2009494</v>
          </cell>
          <cell r="C2775" t="str">
            <v>Watter filter Барьер Evolution OSMO M white</v>
          </cell>
          <cell r="D2775" t="str">
            <v>Водоочиститель Барьер Evolution OSMO M белый</v>
          </cell>
          <cell r="E2775" t="str">
            <v>Н263Р01</v>
          </cell>
          <cell r="F2775" t="str">
            <v>D12300</v>
          </cell>
          <cell r="G2775" t="str">
            <v>Фильтры для воды</v>
          </cell>
        </row>
        <row r="2776">
          <cell r="B2776">
            <v>2009552</v>
          </cell>
          <cell r="C2776" t="str">
            <v>Cartridge kit Барьер Лайт resources:200L (pack:3pcs)</v>
          </cell>
          <cell r="D2776" t="str">
            <v>Комплект картриджей Барьер Лайт для кувшинов ресурс:200л (упак.:3шт)</v>
          </cell>
          <cell r="E2776" t="str">
            <v>К253Р00</v>
          </cell>
          <cell r="F2776" t="str">
            <v>D12301</v>
          </cell>
          <cell r="G2776" t="str">
            <v>Фильтры для воды</v>
          </cell>
        </row>
        <row r="2777">
          <cell r="B2777">
            <v>2010009</v>
          </cell>
          <cell r="C2777" t="str">
            <v>Wine Cabinet Liebherr WPbli 5031 black</v>
          </cell>
          <cell r="D2777" t="str">
            <v>Винный шкаф Liebherr WPbli 5031 1-нокамерн. черный</v>
          </cell>
          <cell r="E2777" t="str">
            <v>WPBLI 5031</v>
          </cell>
          <cell r="F2777" t="str">
            <v>D11505</v>
          </cell>
          <cell r="G2777" t="str">
            <v>Холодильники</v>
          </cell>
        </row>
        <row r="2778">
          <cell r="B2778">
            <v>2015338</v>
          </cell>
          <cell r="C2778" t="str">
            <v>Refrigerator Liebherr ICNSd 5123</v>
          </cell>
          <cell r="D2778" t="str">
            <v>Холодильник Liebherr ICNSd 5123 двухкамерный</v>
          </cell>
          <cell r="E2778" t="str">
            <v>ICNSD 5123</v>
          </cell>
          <cell r="F2778" t="str">
            <v>D11707</v>
          </cell>
          <cell r="G2778" t="str">
            <v>Встраиваемая техника</v>
          </cell>
        </row>
        <row r="2779">
          <cell r="B2779">
            <v>2016561</v>
          </cell>
          <cell r="C2779" t="str">
            <v>VacClean Kitfort КТ-1080 1500W white/turquoise</v>
          </cell>
          <cell r="D2779" t="str">
            <v>Швабра паровая Kitfort КТ-1080 1500Вт белый/бирюзовый</v>
          </cell>
          <cell r="E2779" t="str">
            <v>КТ-1080</v>
          </cell>
          <cell r="F2779" t="str">
            <v>D13800</v>
          </cell>
          <cell r="G2779" t="str">
            <v>Пароочистители и прочая техника для дома</v>
          </cell>
        </row>
        <row r="2780">
          <cell r="B2780">
            <v>2016588</v>
          </cell>
          <cell r="C2780" t="str">
            <v>Scale Kitfort КТ-816 max.180kg dk.blue/black</v>
          </cell>
          <cell r="D2780" t="str">
            <v>Весы напольные электронные Kitfort КТ-816 макс.180кг темно-синий/черный</v>
          </cell>
          <cell r="E2780" t="str">
            <v>КТ-816</v>
          </cell>
          <cell r="F2780" t="str">
            <v>D10304</v>
          </cell>
          <cell r="G2780" t="str">
            <v>Техника для ухода за собой</v>
          </cell>
        </row>
        <row r="2781">
          <cell r="B2781">
            <v>2018215</v>
          </cell>
          <cell r="C2781" t="str">
            <v>Water heater Regent NTS 80 1.5kW 80L white</v>
          </cell>
          <cell r="D2781" t="str">
            <v>Водонагреватель Regent NTS 80 1.5кВт 80л электрический настенный белый</v>
          </cell>
          <cell r="E2781" t="str">
            <v>3700360</v>
          </cell>
          <cell r="F2781" t="str">
            <v>D13601</v>
          </cell>
          <cell r="G2781" t="str">
            <v>Водонагреватели</v>
          </cell>
        </row>
        <row r="2782">
          <cell r="B2782">
            <v>2018836</v>
          </cell>
          <cell r="C2782" t="str">
            <v>VacClean Supra VCS-2410 2200W blue/black</v>
          </cell>
          <cell r="D2782" t="str">
            <v>Пылесос Supra VCS-2410 2200Вт синий/черный</v>
          </cell>
          <cell r="E2782" t="str">
            <v>VCS-2410</v>
          </cell>
          <cell r="F2782" t="str">
            <v>D10107</v>
          </cell>
          <cell r="G2782" t="str">
            <v>Пылесосы</v>
          </cell>
        </row>
        <row r="2783">
          <cell r="B2783">
            <v>2019649</v>
          </cell>
          <cell r="C2783" t="str">
            <v>Juicer Kitfort КТ-1148-1 25W 700ml white/yellow</v>
          </cell>
          <cell r="D2783" t="str">
            <v>Соковыжималка цитрусовая Kitfort КТ-1148-1 25Вт рез.сок.:700мл. белый/желтый</v>
          </cell>
          <cell r="E2783" t="str">
            <v>КТ-1148-1</v>
          </cell>
          <cell r="F2783" t="str">
            <v>D10504</v>
          </cell>
          <cell r="G2783" t="str">
            <v>Кухонные приборы</v>
          </cell>
        </row>
        <row r="2784">
          <cell r="B2784">
            <v>2019650</v>
          </cell>
          <cell r="C2784" t="str">
            <v>Juicer Kitfort КТ-1148-2 25W 700ml white/orange</v>
          </cell>
          <cell r="D2784" t="str">
            <v>Соковыжималка цитрусовая Kitfort КТ-1148-2 25Вт рез.сок.:700мл. белый/оранжевый</v>
          </cell>
          <cell r="E2784" t="str">
            <v>КТ-1148-2</v>
          </cell>
          <cell r="F2784" t="str">
            <v>D10504</v>
          </cell>
          <cell r="G2784" t="str">
            <v>Кухонные приборы</v>
          </cell>
        </row>
        <row r="2785">
          <cell r="B2785">
            <v>2019651</v>
          </cell>
          <cell r="C2785" t="str">
            <v>Juicer Kitfort КТ-1148-3 25W 700ml white/blue</v>
          </cell>
          <cell r="D2785" t="str">
            <v>Соковыжималка цитрусовая Kitfort КТ-1148-3 25Вт рез.сок.:700мл. белый/синий</v>
          </cell>
          <cell r="E2785" t="str">
            <v>КТ-1148-3</v>
          </cell>
          <cell r="F2785" t="str">
            <v>D10504</v>
          </cell>
          <cell r="G2785" t="str">
            <v>Кухонные приборы</v>
          </cell>
        </row>
        <row r="2786">
          <cell r="B2786">
            <v>2019658</v>
          </cell>
          <cell r="C2786" t="str">
            <v>Cappuccinatore Kitfort КТ-7177 590ml white/black</v>
          </cell>
          <cell r="D2786" t="str">
            <v>Капучинатор Kitfort КТ-7177 стационар. 590мл белый/черный</v>
          </cell>
          <cell r="E2786" t="str">
            <v>КТ-7177</v>
          </cell>
          <cell r="F2786" t="str">
            <v>D10706</v>
          </cell>
          <cell r="G2786" t="str">
            <v>Кофеварки</v>
          </cell>
        </row>
        <row r="2787">
          <cell r="B2787">
            <v>2019677</v>
          </cell>
          <cell r="C2787" t="str">
            <v>Yoghurt Kitfort КТ-6081-3 15W 1jar 1000ml green</v>
          </cell>
          <cell r="D2787" t="str">
            <v>Йогуртница Kitfort КТ-6081-3 15Вт 1б.x1000мл зеленый</v>
          </cell>
          <cell r="E2787" t="str">
            <v>КТ-6081-3</v>
          </cell>
          <cell r="F2787" t="str">
            <v>D10513</v>
          </cell>
          <cell r="G2787" t="str">
            <v>Кухонные приборы</v>
          </cell>
        </row>
        <row r="2788">
          <cell r="B2788">
            <v>2019760</v>
          </cell>
          <cell r="C2788" t="str">
            <v>Mixer Kitfort КТ-3473-1 1500W red</v>
          </cell>
          <cell r="D2788" t="str">
            <v>Миксер планетарный Kitfort КТ-3473-1 1500Вт красный</v>
          </cell>
          <cell r="E2788" t="str">
            <v>КТ-3473-1</v>
          </cell>
          <cell r="F2788" t="str">
            <v>D10525</v>
          </cell>
          <cell r="G2788" t="str">
            <v>Кухонные приборы</v>
          </cell>
        </row>
        <row r="2789">
          <cell r="B2789">
            <v>2020941</v>
          </cell>
          <cell r="C2789" t="str">
            <v>Toaster Kitfort КТ-6210 850W silver/black</v>
          </cell>
          <cell r="D2789" t="str">
            <v>Тостер Kitfort КТ-6210 850Вт серебристый/черный</v>
          </cell>
          <cell r="E2789" t="str">
            <v>КТ-6210</v>
          </cell>
          <cell r="F2789" t="str">
            <v>D10500</v>
          </cell>
          <cell r="G2789" t="str">
            <v>Кухонные приборы</v>
          </cell>
        </row>
        <row r="2790">
          <cell r="B2790">
            <v>2021130</v>
          </cell>
          <cell r="C2790" t="str">
            <v>Mixer Kitfort КТ-3476 550W green</v>
          </cell>
          <cell r="D2790" t="str">
            <v>Миксер стационарный Kitfort КТ-3476 550Вт зеленый</v>
          </cell>
          <cell r="E2790" t="str">
            <v>КТ-3476</v>
          </cell>
          <cell r="F2790" t="str">
            <v>D10505</v>
          </cell>
          <cell r="G2790" t="str">
            <v>Кухонные приборы</v>
          </cell>
        </row>
        <row r="2791">
          <cell r="B2791">
            <v>2021138</v>
          </cell>
          <cell r="C2791" t="str">
            <v>Coffee grinder Kitfort КТ-7205 200W white/black</v>
          </cell>
          <cell r="D2791" t="str">
            <v>Кофемолка Kitfort КТ-7205 200Вт сист.помол.:жернова вместим.:250гр белый/черный</v>
          </cell>
          <cell r="E2791" t="str">
            <v>КТ-7205</v>
          </cell>
          <cell r="F2791" t="str">
            <v>D10704</v>
          </cell>
          <cell r="G2791" t="str">
            <v>Кофеварки</v>
          </cell>
        </row>
        <row r="2792">
          <cell r="B2792">
            <v>2021173</v>
          </cell>
          <cell r="C2792" t="str">
            <v>Kittle Kit Kitfort КТ-6638 1.8L 1700W stainless steel/black</v>
          </cell>
          <cell r="D2792" t="str">
            <v>Чайный набор Kitfort КТ-6638 1.8л. 1700Вт нержавеющая сталь/черный (нерж.сталь/пластик)</v>
          </cell>
          <cell r="E2792" t="str">
            <v>КТ-6638</v>
          </cell>
          <cell r="F2792" t="str">
            <v>D10600</v>
          </cell>
          <cell r="G2792" t="str">
            <v>Чайники</v>
          </cell>
        </row>
        <row r="2793">
          <cell r="B2793">
            <v>2021218</v>
          </cell>
          <cell r="C2793" t="str">
            <v>Toaster Scarlett SC-TM11031 800W black</v>
          </cell>
          <cell r="D2793" t="str">
            <v>Тостер Scarlett SC-TM11031 800Вт черный</v>
          </cell>
          <cell r="E2793" t="str">
            <v>SC-TM11031</v>
          </cell>
          <cell r="F2793" t="str">
            <v>D10500</v>
          </cell>
          <cell r="G2793" t="str">
            <v>Кухонные приборы</v>
          </cell>
        </row>
        <row r="2794">
          <cell r="B2794">
            <v>2023356</v>
          </cell>
          <cell r="C2794" t="str">
            <v>Coffeemaker Galaxy Line GL 0708 750W white</v>
          </cell>
          <cell r="D2794" t="str">
            <v>Кофеварка капельная Galaxy Line GL 0708 750Вт белый</v>
          </cell>
          <cell r="E2794" t="str">
            <v>ГЛ0708ЛБЕЛ</v>
          </cell>
          <cell r="F2794" t="str">
            <v>D10700</v>
          </cell>
          <cell r="G2794" t="str">
            <v>Кофеварки</v>
          </cell>
        </row>
        <row r="2795">
          <cell r="B2795">
            <v>2023367</v>
          </cell>
          <cell r="C2795" t="str">
            <v>Toaster Galaxy Line GL 2913 900W blue</v>
          </cell>
          <cell r="D2795" t="str">
            <v>Тостер Galaxy Line GL 2913 900Вт синий</v>
          </cell>
          <cell r="E2795" t="str">
            <v>ГЛ2913Л</v>
          </cell>
          <cell r="F2795" t="str">
            <v>D10500</v>
          </cell>
          <cell r="G2795" t="str">
            <v>Кухонные приборы</v>
          </cell>
        </row>
        <row r="2796">
          <cell r="B2796">
            <v>2023585</v>
          </cell>
          <cell r="C2796" t="str">
            <v>Toaster Kitfort КТ-6215 980W lilac</v>
          </cell>
          <cell r="D2796" t="str">
            <v>Тостер Kitfort КТ-6215 980Вт сиреневый</v>
          </cell>
          <cell r="E2796" t="str">
            <v>КТ-6215</v>
          </cell>
          <cell r="F2796" t="str">
            <v>D10500</v>
          </cell>
          <cell r="G2796" t="str">
            <v>Кухонные приборы</v>
          </cell>
        </row>
        <row r="2797">
          <cell r="B2797">
            <v>2023636</v>
          </cell>
          <cell r="C2797" t="str">
            <v>Ice cream freezer Kitfort КТ-1835 7W 500ml mint/white</v>
          </cell>
          <cell r="D2797" t="str">
            <v>Мороженица Kitfort КТ-1835 7Вт 500мл. мятный/белый</v>
          </cell>
          <cell r="E2797" t="str">
            <v/>
          </cell>
          <cell r="F2797" t="str">
            <v>D10516</v>
          </cell>
          <cell r="G2797" t="str">
            <v>Кухонные приборы</v>
          </cell>
        </row>
        <row r="2798">
          <cell r="B2798">
            <v>2024556</v>
          </cell>
          <cell r="C2798" t="str">
            <v>Massager Kitfort КТ-2969 20W black</v>
          </cell>
          <cell r="D2798" t="str">
            <v>Массажер Kitfort КТ-2969 20Вт черный</v>
          </cell>
          <cell r="E2798" t="str">
            <v/>
          </cell>
          <cell r="F2798" t="str">
            <v>D10310</v>
          </cell>
          <cell r="G2798" t="str">
            <v>Техника для ухода за собой</v>
          </cell>
        </row>
        <row r="2799">
          <cell r="B2799">
            <v>2024573</v>
          </cell>
          <cell r="C2799" t="str">
            <v>Steam generator Kitfort КТ-9183 1200W beige</v>
          </cell>
          <cell r="D2799" t="str">
            <v>Пароочиститель ручной Kitfort КТ-9183 1200Вт бежевый</v>
          </cell>
          <cell r="E2799" t="str">
            <v>КТ-9183</v>
          </cell>
          <cell r="F2799" t="str">
            <v>D13802</v>
          </cell>
          <cell r="G2799" t="str">
            <v>Пароочистители и прочая техника для дома</v>
          </cell>
        </row>
        <row r="2800">
          <cell r="B2800">
            <v>2024586</v>
          </cell>
          <cell r="C2800" t="str">
            <v>VacClean Kitfort КТ-1052 1300W white</v>
          </cell>
          <cell r="D2800" t="str">
            <v>Швабра паровая Kitfort КТ-1052 1300Вт белый</v>
          </cell>
          <cell r="E2800" t="str">
            <v>КТ-1052</v>
          </cell>
          <cell r="F2800" t="str">
            <v>D13800</v>
          </cell>
          <cell r="G2800" t="str">
            <v>Пароочистители и прочая техника для дома</v>
          </cell>
        </row>
        <row r="2801">
          <cell r="B2801">
            <v>2024661</v>
          </cell>
          <cell r="C2801" t="str">
            <v>Scalder Kitfort КТ-9191-2 1300W white/ora</v>
          </cell>
          <cell r="D2801" t="str">
            <v>Отпариватель ручной Kitfort КТ-9191-2 1300Вт белый/оранжевый</v>
          </cell>
          <cell r="E2801" t="str">
            <v>КТ-9191-2</v>
          </cell>
          <cell r="F2801" t="str">
            <v>D13904</v>
          </cell>
          <cell r="G2801" t="str">
            <v>Утюги и паровые станции</v>
          </cell>
        </row>
        <row r="2802">
          <cell r="B2802">
            <v>2024664</v>
          </cell>
          <cell r="C2802" t="str">
            <v>Scalder Kitfort КТ-9192-2 1300W white/green</v>
          </cell>
          <cell r="D2802" t="str">
            <v>Отпариватель ручной Kitfort КТ-9192-2 1300Вт белый/зеленый</v>
          </cell>
          <cell r="E2802" t="str">
            <v>КТ-9192-2</v>
          </cell>
          <cell r="F2802" t="str">
            <v>D13904</v>
          </cell>
          <cell r="G2802" t="str">
            <v>Утюги и паровые станции</v>
          </cell>
        </row>
        <row r="2803">
          <cell r="B2803">
            <v>2025437</v>
          </cell>
          <cell r="C2803" t="str">
            <v>Refrigerator Liebherr Plus CNbdc 573i black</v>
          </cell>
          <cell r="D2803" t="str">
            <v>Холодильник Liebherr Plus CNbdc 573i 2-хкамерн. черный</v>
          </cell>
          <cell r="E2803" t="str">
            <v>CNBDC 573I</v>
          </cell>
          <cell r="F2803" t="str">
            <v>D11500</v>
          </cell>
          <cell r="G2803" t="str">
            <v>Холодильники</v>
          </cell>
        </row>
        <row r="2804">
          <cell r="B2804">
            <v>2025495</v>
          </cell>
          <cell r="C2804" t="str">
            <v>Refrigerator Liebherr SRBsfc 5220 silver</v>
          </cell>
          <cell r="D2804" t="str">
            <v>Холодильник Liebherr SRBsfc 5220 1-нокамерн. серебристый</v>
          </cell>
          <cell r="E2804" t="str">
            <v>SRBSFC 5220</v>
          </cell>
          <cell r="F2804" t="str">
            <v>D11500</v>
          </cell>
          <cell r="G2804" t="str">
            <v>Холодильники</v>
          </cell>
        </row>
        <row r="2805">
          <cell r="B2805">
            <v>2025508</v>
          </cell>
          <cell r="C2805" t="str">
            <v>Refrigerator Liebherr CUe 2331 white</v>
          </cell>
          <cell r="D2805" t="str">
            <v>Холодильник Liebherr CUe 2331 2-хкамерн. белый</v>
          </cell>
          <cell r="E2805" t="str">
            <v>CUE 2331</v>
          </cell>
          <cell r="F2805" t="str">
            <v>D11500</v>
          </cell>
          <cell r="G2805" t="str">
            <v>Холодильники</v>
          </cell>
        </row>
        <row r="2806">
          <cell r="B2806">
            <v>2025520</v>
          </cell>
          <cell r="C2806" t="str">
            <v>Freezer Liebherr FNe 5207 white</v>
          </cell>
          <cell r="D2806" t="str">
            <v>Морозильная камера Liebherr FNe 5207 белый</v>
          </cell>
          <cell r="E2806" t="str">
            <v>FNE 5207</v>
          </cell>
          <cell r="F2806" t="str">
            <v>D11504</v>
          </cell>
          <cell r="G2806" t="str">
            <v>Холодильники</v>
          </cell>
        </row>
        <row r="2807">
          <cell r="B2807">
            <v>2025669</v>
          </cell>
          <cell r="C2807" t="str">
            <v>Induction CookTop Darina 6P9 EI 304 B black</v>
          </cell>
          <cell r="D2807" t="str">
            <v>Индукционная варочная поверхность Darina 6P9 EI 304 B черный</v>
          </cell>
          <cell r="E2807" t="str">
            <v>6Р9 ЕI 304 B</v>
          </cell>
          <cell r="F2807" t="str">
            <v>D11701</v>
          </cell>
          <cell r="G2807" t="str">
            <v>Встраиваемая техника</v>
          </cell>
        </row>
        <row r="2808">
          <cell r="B2808">
            <v>2025671</v>
          </cell>
          <cell r="C2808" t="str">
            <v>Induction CookTop Darina 6P9 EI 528 B black</v>
          </cell>
          <cell r="D2808" t="str">
            <v>Индукционная варочная поверхность Darina 6P9 EI 528 B черный</v>
          </cell>
          <cell r="E2808" t="str">
            <v>6Р9 ЕI 528 B</v>
          </cell>
          <cell r="F2808" t="str">
            <v>D11701</v>
          </cell>
          <cell r="G2808" t="str">
            <v>Встраиваемая техника</v>
          </cell>
        </row>
        <row r="2809">
          <cell r="B2809">
            <v>2025677</v>
          </cell>
          <cell r="C2809" t="str">
            <v>Electric CookTop Darina 6Р Е 3324 B black</v>
          </cell>
          <cell r="D2809" t="str">
            <v>Варочная поверхность Darina 6Р Е 3324 B черный</v>
          </cell>
          <cell r="E2809" t="str">
            <v>6Р Е 3324 B</v>
          </cell>
          <cell r="F2809" t="str">
            <v>D11701</v>
          </cell>
          <cell r="G2809" t="str">
            <v>Встраиваемая техника</v>
          </cell>
        </row>
        <row r="2810">
          <cell r="B2810">
            <v>2025974</v>
          </cell>
          <cell r="C2810" t="str">
            <v>Kettle Scarlett SC-EK21S23 1.7L 2200W silver/black</v>
          </cell>
          <cell r="D2810" t="str">
            <v>Чайник Scarlett SC-EK21S23 1.7л. 2200Вт серебристый/черный (металл)</v>
          </cell>
          <cell r="E2810" t="str">
            <v>SC-EK21S23</v>
          </cell>
          <cell r="F2810" t="str">
            <v>D10600</v>
          </cell>
          <cell r="G2810" t="str">
            <v>Чайники</v>
          </cell>
        </row>
        <row r="2811">
          <cell r="B2811">
            <v>2026968</v>
          </cell>
          <cell r="C2811" t="str">
            <v>Kettle Galaxy Line GL 0344 1.7L 2200W olive</v>
          </cell>
          <cell r="D2811" t="str">
            <v>Чайник Galaxy Line GL 0344 1.7л. 2200Вт оливковый (нерж.сталь)</v>
          </cell>
          <cell r="E2811" t="str">
            <v>ГЛ0344Л</v>
          </cell>
          <cell r="F2811" t="str">
            <v>D10600</v>
          </cell>
          <cell r="G2811" t="str">
            <v>Чайники</v>
          </cell>
        </row>
        <row r="2812">
          <cell r="B2812">
            <v>2026996</v>
          </cell>
          <cell r="C2812" t="str">
            <v>Kettle Galaxy Line GL 0350 1.7L 2200W black</v>
          </cell>
          <cell r="D2812" t="str">
            <v>Чайник Galaxy Line GL 0350 1.7л. 2200Вт черный (нерж.сталь)</v>
          </cell>
          <cell r="E2812" t="str">
            <v>ГЛ0350Л</v>
          </cell>
          <cell r="F2812" t="str">
            <v>D10600</v>
          </cell>
          <cell r="G2812" t="str">
            <v>Чайники</v>
          </cell>
        </row>
        <row r="2813">
          <cell r="B2813">
            <v>2026998</v>
          </cell>
          <cell r="C2813" t="str">
            <v>Kettle Galaxy Line GL 0351 1.7L 2200W orange</v>
          </cell>
          <cell r="D2813" t="str">
            <v>Чайник Galaxy Line GL 0351 1.7л. 2200Вт оранжевый (нерж.сталь)</v>
          </cell>
          <cell r="E2813" t="str">
            <v>ГЛ0351Л</v>
          </cell>
          <cell r="F2813" t="str">
            <v>D10600</v>
          </cell>
          <cell r="G2813" t="str">
            <v>Чайники</v>
          </cell>
        </row>
        <row r="2814">
          <cell r="B2814">
            <v>2027001</v>
          </cell>
          <cell r="C2814" t="str">
            <v>Toaster Galaxy Line GL 2916 900W crimson</v>
          </cell>
          <cell r="D2814" t="str">
            <v>Тостер Galaxy Line GL 2916 900Вт малиновый</v>
          </cell>
          <cell r="E2814" t="str">
            <v>ГЛ2916Л</v>
          </cell>
          <cell r="F2814" t="str">
            <v>D10500</v>
          </cell>
          <cell r="G2814" t="str">
            <v>Кухонные приборы</v>
          </cell>
        </row>
        <row r="2815">
          <cell r="B2815">
            <v>2027004</v>
          </cell>
          <cell r="C2815" t="str">
            <v>Toaster Galaxy Line GL 2919 900W red</v>
          </cell>
          <cell r="D2815" t="str">
            <v>Тостер Galaxy Line GL 2919 900Вт красный</v>
          </cell>
          <cell r="E2815" t="str">
            <v>ГЛ2919Л</v>
          </cell>
          <cell r="F2815" t="str">
            <v>D10500</v>
          </cell>
          <cell r="G2815" t="str">
            <v>Кухонные приборы</v>
          </cell>
        </row>
        <row r="2816">
          <cell r="B2816">
            <v>2027005</v>
          </cell>
          <cell r="C2816" t="str">
            <v>Toaster Galaxy Line GL 2920 900W black</v>
          </cell>
          <cell r="D2816" t="str">
            <v>Тостер Galaxy Line GL 2920 900Вт черный</v>
          </cell>
          <cell r="E2816" t="str">
            <v>ГЛ2920Л</v>
          </cell>
          <cell r="F2816" t="str">
            <v>D10500</v>
          </cell>
          <cell r="G2816" t="str">
            <v>Кухонные приборы</v>
          </cell>
        </row>
        <row r="2817">
          <cell r="B2817">
            <v>2027006</v>
          </cell>
          <cell r="C2817" t="str">
            <v>Toaster Galaxy Line GL 2921 900W orange</v>
          </cell>
          <cell r="D2817" t="str">
            <v>Тостер Galaxy Line GL 2921 900Вт оранжевый</v>
          </cell>
          <cell r="E2817" t="str">
            <v>ГЛ2921Л</v>
          </cell>
          <cell r="F2817" t="str">
            <v>D10500</v>
          </cell>
          <cell r="G2817" t="str">
            <v>Кухонные приборы</v>
          </cell>
        </row>
        <row r="2818">
          <cell r="B2818">
            <v>2027782</v>
          </cell>
          <cell r="C2818" t="str">
            <v>Brush Kit Karcher 2.863-264.0 (4dev.)</v>
          </cell>
          <cell r="D2818" t="str">
            <v>Комплект щеток Karcher 2.863-264.0 для углов и стыков (4предмет.)</v>
          </cell>
          <cell r="E2818" t="str">
            <v>2.863-264.0</v>
          </cell>
          <cell r="F2818" t="str">
            <v>D10104</v>
          </cell>
          <cell r="G2818" t="str">
            <v>Пылесосы</v>
          </cell>
        </row>
        <row r="2819">
          <cell r="B2819">
            <v>2027788</v>
          </cell>
          <cell r="C2819" t="str">
            <v>Nozzle Kit Karcher 2.863-267.0 (2dev.)</v>
          </cell>
          <cell r="D2819" t="str">
            <v>Набор насадок Karcher 2.863-267.0 для пола (2предмет.)</v>
          </cell>
          <cell r="E2819" t="str">
            <v>2.863-267.0</v>
          </cell>
          <cell r="F2819" t="str">
            <v>D10104</v>
          </cell>
          <cell r="G2819" t="str">
            <v>Пылесосы</v>
          </cell>
        </row>
        <row r="2820">
          <cell r="B2820">
            <v>2027790</v>
          </cell>
          <cell r="C2820" t="str">
            <v>Nozzle Karcher 2.863-233.0 (1dev.)</v>
          </cell>
          <cell r="D2820" t="str">
            <v>Насадка Karcher 2.863-233.0 для уборки шерсти (1предмет.)</v>
          </cell>
          <cell r="E2820" t="str">
            <v>2.863-233.0</v>
          </cell>
          <cell r="F2820" t="str">
            <v>D10104</v>
          </cell>
          <cell r="G2820" t="str">
            <v>Пылесосы</v>
          </cell>
        </row>
        <row r="2821">
          <cell r="B2821">
            <v>2027794</v>
          </cell>
          <cell r="C2821" t="str">
            <v>Filter Karcher 2.863-238.0 (1fil.)</v>
          </cell>
          <cell r="D2821" t="str">
            <v>Фильтр Karcher 2.863-238.0 (1фильт.)</v>
          </cell>
          <cell r="E2821" t="str">
            <v>2.863-238.0</v>
          </cell>
          <cell r="F2821" t="str">
            <v>D10104</v>
          </cell>
          <cell r="G2821" t="str">
            <v>Пылесосы</v>
          </cell>
        </row>
        <row r="2822">
          <cell r="B2822">
            <v>2029663</v>
          </cell>
          <cell r="C2822" t="str">
            <v>Mixer Kitfort КТ-3438 1600W white/black</v>
          </cell>
          <cell r="D2822" t="str">
            <v>Миксер планетарный Kitfort КТ-3438 1600Вт белый/черный</v>
          </cell>
          <cell r="E2822" t="str">
            <v>КТ-3438</v>
          </cell>
          <cell r="F2822" t="str">
            <v>D10525</v>
          </cell>
          <cell r="G2822" t="str">
            <v>Кухонные приборы</v>
          </cell>
        </row>
        <row r="2823">
          <cell r="B2823">
            <v>2030614</v>
          </cell>
          <cell r="C2823" t="str">
            <v>Refrigerator Liebherr CTe 2531 white</v>
          </cell>
          <cell r="D2823" t="str">
            <v>Холодильник Liebherr CTe 2531 2-хкамерн. белый</v>
          </cell>
          <cell r="E2823" t="str">
            <v>CTE 2531</v>
          </cell>
          <cell r="F2823" t="str">
            <v>D11500</v>
          </cell>
          <cell r="G2823" t="str">
            <v>Холодильники</v>
          </cell>
        </row>
        <row r="2824">
          <cell r="B2824">
            <v>2030621</v>
          </cell>
          <cell r="C2824" t="str">
            <v>VacClean Kitfort КТ-5248 120W blue/black</v>
          </cell>
          <cell r="D2824" t="str">
            <v>Пылесос моющий Kitfort КТ-5248 120Вт синий/черный</v>
          </cell>
          <cell r="E2824" t="str">
            <v>КТ-5248</v>
          </cell>
          <cell r="F2824" t="str">
            <v>D10110</v>
          </cell>
          <cell r="G2824" t="str">
            <v>Пылесосы</v>
          </cell>
        </row>
        <row r="2825">
          <cell r="B2825">
            <v>2030622</v>
          </cell>
          <cell r="C2825" t="str">
            <v>VacClean Kitfort КТ-5201 180W green/black</v>
          </cell>
          <cell r="D2825" t="str">
            <v>Пылесос моющий Kitfort КТ-5201 180Вт зеленый/черный</v>
          </cell>
          <cell r="E2825" t="str">
            <v>КТ-5201</v>
          </cell>
          <cell r="F2825" t="str">
            <v>D10110</v>
          </cell>
          <cell r="G2825" t="str">
            <v>Пылесосы</v>
          </cell>
        </row>
        <row r="2826">
          <cell r="B2826">
            <v>2030631</v>
          </cell>
          <cell r="C2826" t="str">
            <v>Refrigerator Liebherr CTele 2931 silver</v>
          </cell>
          <cell r="D2826" t="str">
            <v>Холодильник Liebherr CTele 2931 2-хкамерн. серебристый</v>
          </cell>
          <cell r="E2826" t="str">
            <v>CTELE 2931</v>
          </cell>
          <cell r="F2826" t="str">
            <v>D11500</v>
          </cell>
          <cell r="G2826" t="str">
            <v>Холодильники</v>
          </cell>
        </row>
        <row r="2827">
          <cell r="B2827">
            <v>2030633</v>
          </cell>
          <cell r="C2827" t="str">
            <v>Scalder Kitfort КТ-9179 2200W white/black</v>
          </cell>
          <cell r="D2827" t="str">
            <v>Отпариватель напольный Kitfort КТ-9179 2200Вт белый/черный</v>
          </cell>
          <cell r="E2827" t="str">
            <v>КТ-9179</v>
          </cell>
          <cell r="F2827" t="str">
            <v>D13902</v>
          </cell>
          <cell r="G2827" t="str">
            <v>Утюги и паровые станции</v>
          </cell>
        </row>
        <row r="2828">
          <cell r="B2828">
            <v>2030663</v>
          </cell>
          <cell r="C2828" t="str">
            <v>VacClean Kitfort КТ-1063 1550W white/black</v>
          </cell>
          <cell r="D2828" t="str">
            <v>Швабра паровая Kitfort КТ-1063 1550Вт белый/черный</v>
          </cell>
          <cell r="E2828" t="str">
            <v>КТ-1063</v>
          </cell>
          <cell r="F2828" t="str">
            <v>D13800</v>
          </cell>
          <cell r="G2828" t="str">
            <v>Пароочистители и прочая техника для дома</v>
          </cell>
        </row>
        <row r="2829">
          <cell r="B2829">
            <v>2030710</v>
          </cell>
          <cell r="C2829" t="str">
            <v>Machine for removal of pellets Kitfort КТ-6236 olive</v>
          </cell>
          <cell r="D2829" t="str">
            <v>Машинка для снятия катышков Kitfort КТ-6236 оливковый</v>
          </cell>
          <cell r="E2829" t="str">
            <v>КТ-6236</v>
          </cell>
          <cell r="F2829" t="str">
            <v>D13803</v>
          </cell>
          <cell r="G2829" t="str">
            <v>Пароочистители и прочая техника для дома</v>
          </cell>
        </row>
        <row r="2830">
          <cell r="B2830">
            <v>2030717</v>
          </cell>
          <cell r="C2830" t="str">
            <v>Massager Kitfort КТ-2976 24W black</v>
          </cell>
          <cell r="D2830" t="str">
            <v>Массажер Kitfort КТ-2976 24Вт черный</v>
          </cell>
          <cell r="E2830" t="str">
            <v>КТ-2976</v>
          </cell>
          <cell r="F2830" t="str">
            <v>D10310</v>
          </cell>
          <cell r="G2830" t="str">
            <v>Техника для ухода за собой</v>
          </cell>
        </row>
        <row r="2831">
          <cell r="B2831">
            <v>2030804</v>
          </cell>
          <cell r="C2831" t="str">
            <v>Kettle Kitfort КТ-6660 1.7L 2200W stainless steel/black</v>
          </cell>
          <cell r="D2831" t="str">
            <v>Чайник Kitfort КТ-6660 1.7л. 2200Вт нержавеющая сталь/черный (нерж.сталь/пластик)</v>
          </cell>
          <cell r="E2831" t="str">
            <v/>
          </cell>
          <cell r="F2831" t="str">
            <v>D10600</v>
          </cell>
          <cell r="G2831" t="str">
            <v>Чайники</v>
          </cell>
        </row>
        <row r="2832">
          <cell r="B2832">
            <v>2030834</v>
          </cell>
          <cell r="C2832" t="str">
            <v>Mixer Kitfort КТ-3498 480W l.blue</v>
          </cell>
          <cell r="D2832" t="str">
            <v>Миксер планетарный Kitfort КТ-3498 480Вт голубой</v>
          </cell>
          <cell r="E2832" t="str">
            <v>КТ-3498</v>
          </cell>
          <cell r="F2832" t="str">
            <v>D10525</v>
          </cell>
          <cell r="G2832" t="str">
            <v>Кухонные приборы</v>
          </cell>
        </row>
        <row r="2833">
          <cell r="B2833">
            <v>2030941</v>
          </cell>
          <cell r="C2833" t="str">
            <v>Water heater Thermex Golf 10 O 1.5kW 10L grey</v>
          </cell>
          <cell r="D2833" t="str">
            <v>Водонагреватель Thermex Golf 10 O 1.5кВт 10л электрический настенный серый</v>
          </cell>
          <cell r="E2833" t="str">
            <v>ЭДЭБ04838</v>
          </cell>
          <cell r="F2833" t="str">
            <v>D13601</v>
          </cell>
          <cell r="G2833" t="str">
            <v>Водонагреватели</v>
          </cell>
        </row>
        <row r="2834">
          <cell r="B2834">
            <v>2031299</v>
          </cell>
          <cell r="C2834" t="str">
            <v>VacClean Kitfort КТ-1088 1180W white/black</v>
          </cell>
          <cell r="D2834" t="str">
            <v>Швабра паровая Kitfort КТ-1088 1180Вт белый/черный</v>
          </cell>
          <cell r="E2834" t="str">
            <v>КТ-1088</v>
          </cell>
          <cell r="F2834" t="str">
            <v>D13800</v>
          </cell>
          <cell r="G2834" t="str">
            <v>Пароочистители и прочая техника для дома</v>
          </cell>
        </row>
        <row r="2835">
          <cell r="B2835">
            <v>2031301</v>
          </cell>
          <cell r="C2835" t="str">
            <v>VacClean Kitfort КТ-5214 180W beige/black</v>
          </cell>
          <cell r="D2835" t="str">
            <v>Пылесос моющий Kitfort КТ-5214 180Вт бежевый/черный</v>
          </cell>
          <cell r="E2835" t="str">
            <v>КТ-5214</v>
          </cell>
          <cell r="F2835" t="str">
            <v>D10110</v>
          </cell>
          <cell r="G2835" t="str">
            <v>Пылесосы</v>
          </cell>
        </row>
        <row r="2836">
          <cell r="B2836">
            <v>2031805</v>
          </cell>
          <cell r="C2836" t="str">
            <v>Kettle Kitfort КТ-6654 1.7L 1800W stainless steel/black</v>
          </cell>
          <cell r="D2836" t="str">
            <v>Чайник Kitfort КТ-6654 1.7л. 1800Вт нержавеющая сталь/черный (нерж.сталь/пластик)</v>
          </cell>
          <cell r="E2836" t="str">
            <v>КТ-6654</v>
          </cell>
          <cell r="F2836" t="str">
            <v>D10600</v>
          </cell>
          <cell r="G2836" t="str">
            <v>Чайники</v>
          </cell>
        </row>
        <row r="2837">
          <cell r="B2837">
            <v>2031817</v>
          </cell>
          <cell r="C2837" t="str">
            <v>Coffeemaker Kitfort КТ-7304 750W grey</v>
          </cell>
          <cell r="D2837" t="str">
            <v>Кофеварка капельная Kitfort КТ-7304 750Вт серый</v>
          </cell>
          <cell r="E2837" t="str">
            <v>КТ-7304</v>
          </cell>
          <cell r="F2837" t="str">
            <v>D10700</v>
          </cell>
          <cell r="G2837" t="str">
            <v>Кофеварки</v>
          </cell>
        </row>
        <row r="2838">
          <cell r="B2838">
            <v>2031818</v>
          </cell>
          <cell r="C2838" t="str">
            <v>Coffeemaker Kitfort КТ-7402 380W beige/black</v>
          </cell>
          <cell r="D2838" t="str">
            <v>Кофеварка капельная Kitfort КТ-7402 380Вт бежевый/черный</v>
          </cell>
          <cell r="E2838" t="str">
            <v>КТ-7402</v>
          </cell>
          <cell r="F2838" t="str">
            <v>D10700</v>
          </cell>
          <cell r="G2838" t="str">
            <v>Кофеварки</v>
          </cell>
        </row>
        <row r="2839">
          <cell r="B2839">
            <v>2031873</v>
          </cell>
          <cell r="C2839" t="str">
            <v>Фен-щетка Galaxy Line GL 4412 1200W black/pink</v>
          </cell>
          <cell r="D2839" t="str">
            <v>Фен-щетка Galaxy Line GL 4412 1200Вт черный/розовый</v>
          </cell>
          <cell r="E2839" t="str">
            <v>ГЛ4412Л</v>
          </cell>
          <cell r="F2839" t="str">
            <v>D10403</v>
          </cell>
          <cell r="G2839" t="str">
            <v>Уход за волосами</v>
          </cell>
        </row>
        <row r="2840">
          <cell r="B2840">
            <v>2032278</v>
          </cell>
          <cell r="C2840" t="str">
            <v>Coffeemaker Kitfort КТ-7216 900W white/black</v>
          </cell>
          <cell r="D2840" t="str">
            <v>Кофеварка капельная Kitfort КТ-7216 900Вт белый/черный</v>
          </cell>
          <cell r="E2840" t="str">
            <v>КТ-7216</v>
          </cell>
          <cell r="F2840" t="str">
            <v>D10700</v>
          </cell>
          <cell r="G2840" t="str">
            <v>Кофеварки</v>
          </cell>
        </row>
        <row r="2841">
          <cell r="B2841">
            <v>2033027</v>
          </cell>
          <cell r="C2841" t="str">
            <v>Water cooler AEL LK-AEL-85c floor electronic white/black</v>
          </cell>
          <cell r="D2841" t="str">
            <v>Кулер AEL LK-AEL-85c напольный электронный белый/черный</v>
          </cell>
          <cell r="E2841" t="str">
            <v>00412</v>
          </cell>
          <cell r="F2841" t="str">
            <v>D14300</v>
          </cell>
          <cell r="G2841" t="str">
            <v>Кулеры, пурифайеры и аксессуары</v>
          </cell>
        </row>
        <row r="2842">
          <cell r="B2842">
            <v>2043853</v>
          </cell>
          <cell r="C2842" t="str">
            <v>Microwave BBK 25MWI-939T/B 25L 900W black</v>
          </cell>
          <cell r="D2842" t="str">
            <v>Микроволновая Печь BBK 25MWI-939T/B 25л. 900Вт черный</v>
          </cell>
          <cell r="E2842" t="str">
            <v>25MWI-939T/B (B)</v>
          </cell>
          <cell r="F2842" t="str">
            <v>D10800</v>
          </cell>
          <cell r="G2842" t="str">
            <v>СВЧ</v>
          </cell>
        </row>
        <row r="2843">
          <cell r="B2843">
            <v>2044039</v>
          </cell>
          <cell r="C2843" t="str">
            <v>Kettle Scarlett SC-EK21S34 1.8L 2200W black</v>
          </cell>
          <cell r="D2843" t="str">
            <v>Чайник Scarlett SC-EK21S34 1.8л. 2200Вт черный (сталь)</v>
          </cell>
          <cell r="E2843" t="str">
            <v>SC-EK21S34</v>
          </cell>
          <cell r="F2843" t="str">
            <v>D10600</v>
          </cell>
          <cell r="G2843" t="str">
            <v>Чайники</v>
          </cell>
        </row>
        <row r="2844">
          <cell r="B2844">
            <v>2044040</v>
          </cell>
          <cell r="C2844" t="str">
            <v>Kettle Scarlett SC-EK21S36 1.8L 2200W black</v>
          </cell>
          <cell r="D2844" t="str">
            <v>Чайник Scarlett SC-EK21S36 1.8л. 2200Вт черный (сталь)</v>
          </cell>
          <cell r="E2844" t="str">
            <v>SC-EK21S36</v>
          </cell>
          <cell r="F2844" t="str">
            <v>D10600</v>
          </cell>
          <cell r="G2844" t="str">
            <v>Чайники</v>
          </cell>
        </row>
        <row r="2845">
          <cell r="B2845">
            <v>2044091</v>
          </cell>
          <cell r="C2845" t="str">
            <v>VacClean Kitfort КТ-3901 1250W black/white</v>
          </cell>
          <cell r="D2845" t="str">
            <v>Швабра паровая Kitfort КТ-3901 1250Вт черный/белый</v>
          </cell>
          <cell r="E2845" t="str">
            <v>КТ-3901</v>
          </cell>
          <cell r="F2845" t="str">
            <v>D13800</v>
          </cell>
          <cell r="G2845" t="str">
            <v>Пароочистители и прочая техника для дома</v>
          </cell>
        </row>
        <row r="2846">
          <cell r="B2846">
            <v>2044092</v>
          </cell>
          <cell r="C2846" t="str">
            <v>VacClean Kitfort КТ-3903 1250W white</v>
          </cell>
          <cell r="D2846" t="str">
            <v>Швабра паровая Kitfort КТ-3903 1250Вт белый</v>
          </cell>
          <cell r="E2846" t="str">
            <v>КТ-3903</v>
          </cell>
          <cell r="F2846" t="str">
            <v>D13800</v>
          </cell>
          <cell r="G2846" t="str">
            <v>Пароочистители и прочая техника для дома</v>
          </cell>
        </row>
        <row r="2847">
          <cell r="B2847">
            <v>2044136</v>
          </cell>
          <cell r="C2847" t="str">
            <v>Water cooler AEL LD-AEL-47c floor electronic white/silver</v>
          </cell>
          <cell r="D2847" t="str">
            <v>Кулер AEL LD-AEL-47c напольный электронный белый/серебристый</v>
          </cell>
          <cell r="E2847" t="str">
            <v>00309</v>
          </cell>
          <cell r="F2847" t="str">
            <v>D14300</v>
          </cell>
          <cell r="G2847" t="str">
            <v>Кулеры, пурифайеры и аксессуары</v>
          </cell>
        </row>
        <row r="2848">
          <cell r="B2848">
            <v>2044399</v>
          </cell>
          <cell r="C2848" t="str">
            <v>Water cooler AEL LK-AEL-47c floor white/silver</v>
          </cell>
          <cell r="D2848" t="str">
            <v>Кулер AEL LK-AEL-47c напольный белый/серебристый</v>
          </cell>
          <cell r="E2848" t="str">
            <v>00375</v>
          </cell>
          <cell r="F2848" t="str">
            <v>D14300</v>
          </cell>
          <cell r="G2848" t="str">
            <v>Кулеры, пурифайеры и аксессуары</v>
          </cell>
        </row>
        <row r="2849">
          <cell r="B2849">
            <v>2044700</v>
          </cell>
          <cell r="C2849" t="str">
            <v>Scale Scarlett SC-BS33E028 max.180kg black/red</v>
          </cell>
          <cell r="D2849" t="str">
            <v>Весы напольные электронные Scarlett SC-BS33E028 макс.180кг черный/красный</v>
          </cell>
          <cell r="E2849" t="str">
            <v>BS33E028</v>
          </cell>
          <cell r="F2849" t="str">
            <v>D10304</v>
          </cell>
          <cell r="G2849" t="str">
            <v>Техника для ухода за собой</v>
          </cell>
        </row>
        <row r="2850">
          <cell r="B2850">
            <v>2045553</v>
          </cell>
          <cell r="C2850" t="str">
            <v>Watter filter Гейзер Osmo Lux white</v>
          </cell>
          <cell r="D2850" t="str">
            <v>Водоочиститель Гейзер Osmo Lux белый</v>
          </cell>
          <cell r="E2850" t="str">
            <v>51909</v>
          </cell>
          <cell r="F2850" t="str">
            <v>D12300</v>
          </cell>
          <cell r="G2850" t="str">
            <v>Фильтры для воды</v>
          </cell>
        </row>
        <row r="2851">
          <cell r="B2851">
            <v>2046792</v>
          </cell>
          <cell r="C2851" t="str">
            <v>Kettle Galaxy Line GL 0333 1.5L 2200W mint</v>
          </cell>
          <cell r="D2851" t="str">
            <v>Чайник Galaxy Line GL 0333 1.5л. 2200Вт мятный (нерж.сталь)</v>
          </cell>
          <cell r="E2851" t="str">
            <v>7010103330</v>
          </cell>
          <cell r="F2851" t="str">
            <v>D10600</v>
          </cell>
          <cell r="G2851" t="str">
            <v>Чайники</v>
          </cell>
        </row>
        <row r="2852">
          <cell r="B2852">
            <v>2048242</v>
          </cell>
          <cell r="C2852" t="str">
            <v>Scale Kitfort КТ-847 max.180kg white</v>
          </cell>
          <cell r="D2852" t="str">
            <v>Весы напольные электронные Kitfort КТ-847 макс.180кг белый</v>
          </cell>
          <cell r="E2852" t="str">
            <v>КТ-847</v>
          </cell>
          <cell r="F2852" t="str">
            <v>D10304</v>
          </cell>
          <cell r="G2852" t="str">
            <v>Техника для ухода за собой</v>
          </cell>
        </row>
        <row r="2853">
          <cell r="B2853">
            <v>2050047</v>
          </cell>
          <cell r="C2853" t="str">
            <v>VacClean Kitfort КТ-5179 120W white/black</v>
          </cell>
          <cell r="D2853" t="str">
            <v>Пылесос ручной Kitfort КТ-5179 120Вт белый/черный</v>
          </cell>
          <cell r="E2853" t="str">
            <v>КТ-5179</v>
          </cell>
          <cell r="F2853" t="str">
            <v>D10108</v>
          </cell>
          <cell r="G2853" t="str">
            <v>Пылесосы</v>
          </cell>
        </row>
        <row r="2854">
          <cell r="B2854">
            <v>2050383</v>
          </cell>
          <cell r="C2854" t="str">
            <v>Kettle Scarlett SC-EK27G85 1.8L 1800W red/black</v>
          </cell>
          <cell r="D2854" t="str">
            <v>Чайник Scarlett SC-EK27G85 1.8л. 1800Вт красный/черный (стекло)</v>
          </cell>
          <cell r="E2854" t="str">
            <v>SC-EK27G85</v>
          </cell>
          <cell r="F2854" t="str">
            <v>D10600</v>
          </cell>
          <cell r="G2854" t="str">
            <v>Чайники</v>
          </cell>
        </row>
        <row r="2855">
          <cell r="B2855">
            <v>2050389</v>
          </cell>
          <cell r="C2855" t="str">
            <v>Circling-irons Scarlett SC-HS60010 40W black (max.temp.:190C)</v>
          </cell>
          <cell r="D2855" t="str">
            <v>Щипцы Scarlett SC-HS60010 40Вт черный макс.темп.:190С покрытие:керамико-турмалиновое</v>
          </cell>
          <cell r="E2855" t="str">
            <v>SC-HS60010</v>
          </cell>
          <cell r="F2855" t="str">
            <v>D10406</v>
          </cell>
          <cell r="G2855" t="str">
            <v>Уход за волосами</v>
          </cell>
        </row>
        <row r="2856">
          <cell r="B2856">
            <v>2050390</v>
          </cell>
          <cell r="C2856" t="str">
            <v>Фен Scarlett SC-HD70I25 2200W grey</v>
          </cell>
          <cell r="D2856" t="str">
            <v>Фен Scarlett SC-HD70I25 2200Вт серый</v>
          </cell>
          <cell r="E2856" t="str">
            <v>SC-HD70I25</v>
          </cell>
          <cell r="F2856" t="str">
            <v>D10400</v>
          </cell>
          <cell r="G2856" t="str">
            <v>Уход за волосами</v>
          </cell>
        </row>
        <row r="2857">
          <cell r="B2857">
            <v>2052154</v>
          </cell>
          <cell r="C2857" t="str">
            <v>Refrigerator Haier HTF-425DM7RU silver inverter</v>
          </cell>
          <cell r="D2857" t="str">
            <v>Холодильник Haier HTF-425DM7RU 3-хкамерн. серебристый инвертер (BC115WE01RU)</v>
          </cell>
          <cell r="E2857" t="str">
            <v>BC115WE01RU</v>
          </cell>
          <cell r="F2857" t="str">
            <v>D11503</v>
          </cell>
          <cell r="G2857" t="str">
            <v>Холодильники</v>
          </cell>
        </row>
        <row r="2858">
          <cell r="B2858">
            <v>2052164</v>
          </cell>
          <cell r="C2858" t="str">
            <v>Refrigerator Haier C2F 637 CGBG black glossy</v>
          </cell>
          <cell r="D2858" t="str">
            <v>Холодильник Haier C2F 637 CGBG 2-хкамерн. черный глянц. (BB09P0E1GRU)</v>
          </cell>
          <cell r="E2858" t="str">
            <v>BB09P0E1GRU</v>
          </cell>
          <cell r="F2858" t="str">
            <v>D11500</v>
          </cell>
          <cell r="G2858" t="str">
            <v>Холодильники</v>
          </cell>
        </row>
        <row r="2859">
          <cell r="B2859">
            <v>2052263</v>
          </cell>
          <cell r="C2859" t="str">
            <v>Washer Haier HW60-BP12929BE cl.:A+++ max.:6kg white inverter</v>
          </cell>
          <cell r="D2859" t="str">
            <v>Стиральная машина Haier HW60-BP12929BE кл.:A+++ фронт. макс.:6кг белый инвертор</v>
          </cell>
          <cell r="E2859" t="str">
            <v>CEABXB002RU</v>
          </cell>
          <cell r="F2859" t="str">
            <v>D11201</v>
          </cell>
          <cell r="G2859" t="str">
            <v>Стиральные и сушильные машины</v>
          </cell>
        </row>
        <row r="2860">
          <cell r="B2860">
            <v>2052300</v>
          </cell>
          <cell r="C2860" t="str">
            <v>Electric CookTop Haier HHY-C64RVB black</v>
          </cell>
          <cell r="D2860" t="str">
            <v>Варочная поверхность Haier HHY-C64RVB черный</v>
          </cell>
          <cell r="E2860" t="str">
            <v>TD0042779RU</v>
          </cell>
          <cell r="F2860" t="str">
            <v>D11701</v>
          </cell>
          <cell r="G2860" t="str">
            <v>Встраиваемая техника</v>
          </cell>
        </row>
        <row r="2861">
          <cell r="B2861">
            <v>2052304</v>
          </cell>
          <cell r="C2861" t="str">
            <v>Induction CookTop Haier HHY-Y64SFB black/silver</v>
          </cell>
          <cell r="D2861" t="str">
            <v>Индукционная варочная поверхность Haier HHY-Y64SFB черный/серебристый</v>
          </cell>
          <cell r="E2861" t="str">
            <v>TD0044967RU</v>
          </cell>
          <cell r="F2861" t="str">
            <v>D11701</v>
          </cell>
          <cell r="G2861" t="str">
            <v>Встраиваемая техника</v>
          </cell>
        </row>
        <row r="2862">
          <cell r="B2862">
            <v>2052358</v>
          </cell>
          <cell r="C2862" t="str">
            <v>VacClean Kitfort КТ-3926 1300W blue/black</v>
          </cell>
          <cell r="D2862" t="str">
            <v>Швабра паровая Kitfort КТ-3926 1300Вт синий/черный</v>
          </cell>
          <cell r="E2862" t="str">
            <v>КТ-3926</v>
          </cell>
          <cell r="F2862" t="str">
            <v>D13800</v>
          </cell>
          <cell r="G2862" t="str">
            <v>Пароочистители и прочая техника для дома</v>
          </cell>
        </row>
        <row r="2863">
          <cell r="B2863">
            <v>2052362</v>
          </cell>
          <cell r="C2863" t="str">
            <v>Refrigerator Haier BCF3261WRU inverter</v>
          </cell>
          <cell r="D2863" t="str">
            <v>Холодильник Haier BCF3261WRU двухкамерный инвертер</v>
          </cell>
          <cell r="E2863" t="str">
            <v>BN0CE0E00RU</v>
          </cell>
          <cell r="F2863" t="str">
            <v>D11707</v>
          </cell>
          <cell r="G2863" t="str">
            <v>Встраиваемая техника</v>
          </cell>
        </row>
        <row r="2864">
          <cell r="B2864">
            <v>2052391</v>
          </cell>
          <cell r="C2864" t="str">
            <v>BI Hood Haier HVX-BI652GW white (sensor)</v>
          </cell>
          <cell r="D2864" t="str">
            <v>Вытяжка встраиваемая Haier HVX-BI652GW белый управление: сенсорное</v>
          </cell>
          <cell r="E2864" t="str">
            <v>TD0042201RU</v>
          </cell>
          <cell r="F2864" t="str">
            <v>D11600</v>
          </cell>
          <cell r="G2864" t="str">
            <v>Вытяжки</v>
          </cell>
        </row>
        <row r="2865">
          <cell r="B2865">
            <v>2052392</v>
          </cell>
          <cell r="C2865" t="str">
            <v>BI Hood Haier HVX-BI662X stainless steel (sensor)</v>
          </cell>
          <cell r="D2865" t="str">
            <v>Вытяжка встраиваемая Haier HVX-BI662X нержавеющая сталь управление: сенсорное</v>
          </cell>
          <cell r="E2865" t="str">
            <v>TD0042203RU</v>
          </cell>
          <cell r="F2865" t="str">
            <v>D11600</v>
          </cell>
          <cell r="G2865" t="str">
            <v>Вытяжки</v>
          </cell>
        </row>
        <row r="2866">
          <cell r="B2866">
            <v>2052394</v>
          </cell>
          <cell r="C2866" t="str">
            <v>BI Hood Haier HVX-BI972X stainless steel (sensor)</v>
          </cell>
          <cell r="D2866" t="str">
            <v>Вытяжка встраиваемая Haier HVX-BI972X нержавеющая сталь управление: сенсорное</v>
          </cell>
          <cell r="E2866" t="str">
            <v>TD0042199RU</v>
          </cell>
          <cell r="F2866" t="str">
            <v>D11600</v>
          </cell>
          <cell r="G2866" t="str">
            <v>Вытяжки</v>
          </cell>
        </row>
        <row r="2867">
          <cell r="B2867">
            <v>2052440</v>
          </cell>
          <cell r="C2867" t="str">
            <v>Juicer Scarlett SC-JE50P02 1400W 1000ml black</v>
          </cell>
          <cell r="D2867" t="str">
            <v>Соковыжималка центробежная Scarlett SC-JE50P02 1400Вт рез.сок.:1000мл. черный</v>
          </cell>
          <cell r="E2867" t="str">
            <v>SC-JE50P02</v>
          </cell>
          <cell r="F2867" t="str">
            <v>D10504</v>
          </cell>
          <cell r="G2867" t="str">
            <v>Кухонные приборы</v>
          </cell>
        </row>
        <row r="2868">
          <cell r="B2868">
            <v>2052455</v>
          </cell>
          <cell r="C2868" t="str">
            <v>Gas CookTop Haier HHX-M64ROVX stainless steel</v>
          </cell>
          <cell r="D2868" t="str">
            <v>Газовая варочная поверхность Haier HHX-M64ROVX нержавеющая сталь</v>
          </cell>
          <cell r="E2868" t="str">
            <v>TD0050134RU</v>
          </cell>
          <cell r="F2868" t="str">
            <v>D11700</v>
          </cell>
          <cell r="G2868" t="str">
            <v>Встраиваемая техника</v>
          </cell>
        </row>
        <row r="2869">
          <cell r="B2869">
            <v>2052493</v>
          </cell>
          <cell r="C2869" t="str">
            <v>Microwave Haier HMX-BPG259B 25L 900W black</v>
          </cell>
          <cell r="D2869" t="str">
            <v>Микроволновая Печь Haier HMX-BPG259B 25л. 900Вт черный (встраиваемая)</v>
          </cell>
          <cell r="E2869" t="str">
            <v>TD0048651RU</v>
          </cell>
          <cell r="F2869" t="str">
            <v>D11708</v>
          </cell>
          <cell r="G2869" t="str">
            <v>Встраиваемая техника</v>
          </cell>
        </row>
        <row r="2870">
          <cell r="B2870">
            <v>2052664</v>
          </cell>
          <cell r="C2870" t="str">
            <v>Фен Galaxy Line GL 4368 2400W grey</v>
          </cell>
          <cell r="D2870" t="str">
            <v>Фен Galaxy Line GL 4368 2400Вт серый</v>
          </cell>
          <cell r="E2870" t="str">
            <v>7070143680</v>
          </cell>
          <cell r="F2870" t="str">
            <v>D10400</v>
          </cell>
          <cell r="G2870" t="str">
            <v>Уход за волосами</v>
          </cell>
        </row>
        <row r="2871">
          <cell r="B2871">
            <v>2052669</v>
          </cell>
          <cell r="C2871" t="str">
            <v>Hand Blender Galaxy Line GL 2135 1350W black</v>
          </cell>
          <cell r="D2871" t="str">
            <v>Блендер погружной Galaxy Line GL 2135 1350Вт черный</v>
          </cell>
          <cell r="E2871" t="str">
            <v>7020121350</v>
          </cell>
          <cell r="F2871" t="str">
            <v>D10509</v>
          </cell>
          <cell r="G2871" t="str">
            <v>Кухонные приборы</v>
          </cell>
        </row>
        <row r="2872">
          <cell r="B2872">
            <v>2052710</v>
          </cell>
          <cell r="C2872" t="str">
            <v>Juicer Galaxy Line GL 0808 1500W 1100ml silver</v>
          </cell>
          <cell r="D2872" t="str">
            <v>Соковыжималка центробежная Galaxy Line GL 0808 1500Вт рез.сок.:1100мл. серебристый</v>
          </cell>
          <cell r="E2872" t="str">
            <v>7020708080</v>
          </cell>
          <cell r="F2872" t="str">
            <v>D10504</v>
          </cell>
          <cell r="G2872" t="str">
            <v>Кухонные приборы</v>
          </cell>
        </row>
        <row r="2873">
          <cell r="B2873">
            <v>2052711</v>
          </cell>
          <cell r="C2873" t="str">
            <v>Juicer Galaxy Line GL 0809 1200W 500ml silver</v>
          </cell>
          <cell r="D2873" t="str">
            <v>Соковыжималка центробежная Galaxy Line GL 0809 1200Вт рез.сок.:500мл. серебристый</v>
          </cell>
          <cell r="E2873" t="str">
            <v>7020708090</v>
          </cell>
          <cell r="F2873" t="str">
            <v>D10504</v>
          </cell>
          <cell r="G2873" t="str">
            <v>Кухонные приборы</v>
          </cell>
        </row>
        <row r="2874">
          <cell r="B2874">
            <v>2053469</v>
          </cell>
          <cell r="C2874" t="str">
            <v>VacClean Kitfort КТ-5259 200W black/green</v>
          </cell>
          <cell r="D2874" t="str">
            <v>Пылесос моющий Kitfort КТ-5259 200Вт черный/зеленый</v>
          </cell>
          <cell r="E2874" t="str">
            <v>КТ-5259</v>
          </cell>
          <cell r="F2874" t="str">
            <v>D10110</v>
          </cell>
          <cell r="G2874" t="str">
            <v>Пылесосы</v>
          </cell>
        </row>
        <row r="2875">
          <cell r="B2875">
            <v>2053470</v>
          </cell>
          <cell r="C2875" t="str">
            <v>VacClean Kitfort КТ-5260 200W black/orange</v>
          </cell>
          <cell r="D2875" t="str">
            <v>Пылесос моющий Kitfort КТ-5260 200Вт черный/оранжевый</v>
          </cell>
          <cell r="E2875" t="str">
            <v>КТ-5260</v>
          </cell>
          <cell r="F2875" t="str">
            <v>D10110</v>
          </cell>
          <cell r="G2875" t="str">
            <v>Пылесосы</v>
          </cell>
        </row>
        <row r="2876">
          <cell r="B2876">
            <v>2055105</v>
          </cell>
          <cell r="C2876" t="str">
            <v>Yoghurt Kitfort КТ-6399 15W 1jar 1000ml beige</v>
          </cell>
          <cell r="D2876" t="str">
            <v>Йогуртница Kitfort КТ-6399 15Вт 1б.x1000мл бежевый</v>
          </cell>
          <cell r="E2876" t="str">
            <v>КТ-6399</v>
          </cell>
          <cell r="F2876" t="str">
            <v>D10513</v>
          </cell>
          <cell r="G2876" t="str">
            <v>Кухонные приборы</v>
          </cell>
        </row>
        <row r="2877">
          <cell r="B2877">
            <v>2055107</v>
          </cell>
          <cell r="C2877" t="str">
            <v>Kettle Kitfort КТ-6667 1.7L 2200W brown</v>
          </cell>
          <cell r="D2877" t="str">
            <v>Чайник Kitfort КТ-6667 1.7л. 2200Вт коричневый (пластик/стекло)</v>
          </cell>
          <cell r="E2877" t="str">
            <v>КТ-6667</v>
          </cell>
          <cell r="F2877" t="str">
            <v>D10600</v>
          </cell>
          <cell r="G2877" t="str">
            <v>Чайники</v>
          </cell>
        </row>
        <row r="2878">
          <cell r="B2878">
            <v>2056563</v>
          </cell>
          <cell r="C2878" t="str">
            <v>Crane Гейзер Ниагара (pack:1pcs)</v>
          </cell>
          <cell r="D2878" t="str">
            <v>Кран Гейзер Ниагара для проточных фильтров (упак.:1шт)</v>
          </cell>
          <cell r="E2878" t="str">
            <v/>
          </cell>
          <cell r="F2878" t="str">
            <v>D12301</v>
          </cell>
          <cell r="G2878" t="str">
            <v>Фильтры для воды</v>
          </cell>
        </row>
        <row r="2879">
          <cell r="B2879">
            <v>2056853</v>
          </cell>
          <cell r="C2879" t="str">
            <v>Watter filter Гейзер Accord Hard white</v>
          </cell>
          <cell r="D2879" t="str">
            <v>Водоочиститель Гейзер Accord Hard белый</v>
          </cell>
          <cell r="E2879" t="str">
            <v/>
          </cell>
          <cell r="F2879" t="str">
            <v>D12300</v>
          </cell>
          <cell r="G2879" t="str">
            <v>Фильтры для воды</v>
          </cell>
        </row>
        <row r="2880">
          <cell r="B2880">
            <v>2056854</v>
          </cell>
          <cell r="C2880" t="str">
            <v>Watter filter Гейзер Accord Soft white</v>
          </cell>
          <cell r="D2880" t="str">
            <v>Водоочиститель Гейзер Accord Soft белый</v>
          </cell>
          <cell r="E2880" t="str">
            <v/>
          </cell>
          <cell r="F2880" t="str">
            <v>D12300</v>
          </cell>
          <cell r="G2880" t="str">
            <v>Фильтры для воды</v>
          </cell>
        </row>
        <row r="2881">
          <cell r="B2881">
            <v>2057768</v>
          </cell>
          <cell r="C2881" t="str">
            <v>Freezer Liebherr Fe 1003 white</v>
          </cell>
          <cell r="D2881" t="str">
            <v>Морозильная камера Liebherr Fe 1003 белый</v>
          </cell>
          <cell r="E2881" t="str">
            <v>FE 1003</v>
          </cell>
          <cell r="F2881" t="str">
            <v>D11504</v>
          </cell>
          <cell r="G2881" t="str">
            <v>Холодильники</v>
          </cell>
        </row>
        <row r="2882">
          <cell r="B2882">
            <v>2057770</v>
          </cell>
          <cell r="C2882" t="str">
            <v>Refrigerator Liebherr Ke 2834 white</v>
          </cell>
          <cell r="D2882" t="str">
            <v>Холодильник Liebherr Ke 2834 1-нокамерн. белый</v>
          </cell>
          <cell r="E2882" t="str">
            <v>KE 2834</v>
          </cell>
          <cell r="F2882" t="str">
            <v>D11500</v>
          </cell>
          <cell r="G2882" t="str">
            <v>Холодильники</v>
          </cell>
        </row>
        <row r="2883">
          <cell r="B2883">
            <v>2059145</v>
          </cell>
          <cell r="C2883" t="str">
            <v>Kettle Galaxy Line GL 0363 1.5L 1800W beige</v>
          </cell>
          <cell r="D2883" t="str">
            <v>Чайник Galaxy Line GL 0363 1.5л. 1800Вт бежевый (нерж.сталь/пластик)</v>
          </cell>
          <cell r="E2883" t="str">
            <v>7010103637</v>
          </cell>
          <cell r="F2883" t="str">
            <v>D10600</v>
          </cell>
          <cell r="G2883" t="str">
            <v>Чайники</v>
          </cell>
        </row>
        <row r="2884">
          <cell r="B2884">
            <v>2059151</v>
          </cell>
          <cell r="C2884" t="str">
            <v>Kettle Galaxy Line GL 0364 1.7L 2200W grey</v>
          </cell>
          <cell r="D2884" t="str">
            <v>Чайник Galaxy Line GL 0364 1.7л. 2200Вт серый (нерж.сталь/пластик)</v>
          </cell>
          <cell r="E2884" t="str">
            <v>7010103648</v>
          </cell>
          <cell r="F2884" t="str">
            <v>D10600</v>
          </cell>
          <cell r="G2884" t="str">
            <v>Чайники</v>
          </cell>
        </row>
        <row r="2885">
          <cell r="B2885">
            <v>2059218</v>
          </cell>
          <cell r="C2885" t="str">
            <v>Coffeemaker Espresso Kitfort КТ-7442 850W green/stainless steel</v>
          </cell>
          <cell r="D2885" t="str">
            <v>Кофеварка рожковая Kitfort КТ-7442 850Вт зеленый/нержавеющая сталь</v>
          </cell>
          <cell r="E2885" t="str">
            <v>КТ-7442</v>
          </cell>
          <cell r="F2885" t="str">
            <v>D10701</v>
          </cell>
          <cell r="G2885" t="str">
            <v>Кофеварки</v>
          </cell>
        </row>
        <row r="2886">
          <cell r="B2886">
            <v>2059220</v>
          </cell>
          <cell r="C2886" t="str">
            <v>Coffeemaker Espresso Kitfort КТ-7461 1350W turquoise/black</v>
          </cell>
          <cell r="D2886" t="str">
            <v>Кофеварка рожковая Kitfort КТ-7461 1350Вт бирюзовый/черный</v>
          </cell>
          <cell r="E2886" t="str">
            <v>КТ-7461</v>
          </cell>
          <cell r="F2886" t="str">
            <v>D10701</v>
          </cell>
          <cell r="G2886" t="str">
            <v>Кофеварки</v>
          </cell>
        </row>
        <row r="2887">
          <cell r="B2887">
            <v>2059221</v>
          </cell>
          <cell r="C2887" t="str">
            <v>Coffeemaker Espresso Kitfort КТ-7321 2800W stainless steel/black</v>
          </cell>
          <cell r="D2887" t="str">
            <v>Кофеварка рожковая Kitfort КТ-7321 2800Вт нержавеющая сталь/черный</v>
          </cell>
          <cell r="E2887" t="str">
            <v>КТ-7321</v>
          </cell>
          <cell r="F2887" t="str">
            <v>D10701</v>
          </cell>
          <cell r="G2887" t="str">
            <v>Кофеварки</v>
          </cell>
        </row>
        <row r="2888">
          <cell r="B2888">
            <v>2060639</v>
          </cell>
          <cell r="C2888" t="str">
            <v>Coffeemaker Kitfort КТ-7213 1550W stainless steel/black</v>
          </cell>
          <cell r="D2888" t="str">
            <v>Кофеварка капельная Kitfort КТ-7213 1550Вт нержавеющая сталь/черный</v>
          </cell>
          <cell r="E2888" t="str">
            <v>КТ-7213</v>
          </cell>
          <cell r="F2888" t="str">
            <v>D10700</v>
          </cell>
          <cell r="G2888" t="str">
            <v>Кофеварки</v>
          </cell>
        </row>
        <row r="2889">
          <cell r="B2889">
            <v>2061222</v>
          </cell>
          <cell r="C2889" t="str">
            <v>Scalder Kitfort КТ-9276 1500W black/crimson</v>
          </cell>
          <cell r="D2889" t="str">
            <v>Отпариватель ручной Kitfort КТ-9276 1500Вт черный/малиновый</v>
          </cell>
          <cell r="E2889" t="str">
            <v>КТ-9276</v>
          </cell>
          <cell r="F2889" t="str">
            <v>D13904</v>
          </cell>
          <cell r="G2889" t="str">
            <v>Утюги и паровые станции</v>
          </cell>
        </row>
        <row r="2890">
          <cell r="B2890">
            <v>2061249</v>
          </cell>
          <cell r="C2890" t="str">
            <v>VacClean Kitfort КТ-5278 450W black</v>
          </cell>
          <cell r="D2890" t="str">
            <v>Пылесос ручной Kitfort КТ-5278 450Вт черный</v>
          </cell>
          <cell r="E2890" t="str">
            <v>КТ-5278</v>
          </cell>
          <cell r="F2890" t="str">
            <v>D10108</v>
          </cell>
          <cell r="G2890" t="str">
            <v>Пылесосы</v>
          </cell>
        </row>
        <row r="2891">
          <cell r="B2891">
            <v>2061251</v>
          </cell>
          <cell r="C2891" t="str">
            <v>VacClean Kitfort КТ-5284 550W black</v>
          </cell>
          <cell r="D2891" t="str">
            <v>Пылесос ручной Kitfort КТ-5284 550Вт черный</v>
          </cell>
          <cell r="E2891" t="str">
            <v>КТ-5284</v>
          </cell>
          <cell r="F2891" t="str">
            <v>D10108</v>
          </cell>
          <cell r="G2891" t="str">
            <v>Пылесосы</v>
          </cell>
        </row>
        <row r="2892">
          <cell r="B2892">
            <v>2064187</v>
          </cell>
          <cell r="C2892" t="str">
            <v>Фен Scarlett SC-HD70IT09 1600W black</v>
          </cell>
          <cell r="D2892" t="str">
            <v>Фен Scarlett SC-HD70IT09 1600Вт черный</v>
          </cell>
          <cell r="E2892" t="str">
            <v>SC-HD70IT09</v>
          </cell>
          <cell r="F2892" t="str">
            <v>D10400</v>
          </cell>
          <cell r="G2892" t="str">
            <v>Уход за волосами</v>
          </cell>
        </row>
        <row r="2893">
          <cell r="B2893">
            <v>2064188</v>
          </cell>
          <cell r="C2893" t="str">
            <v>Фен Scarlett SC-HD70IT15 1800W black</v>
          </cell>
          <cell r="D2893" t="str">
            <v>Фен Scarlett SC-HD70IT15 1800Вт черный</v>
          </cell>
          <cell r="E2893" t="str">
            <v>SC-HD70IT15</v>
          </cell>
          <cell r="F2893" t="str">
            <v>D10400</v>
          </cell>
          <cell r="G2893" t="str">
            <v>Уход за волосами</v>
          </cell>
        </row>
        <row r="2894">
          <cell r="B2894">
            <v>2064528</v>
          </cell>
          <cell r="C2894" t="str">
            <v>Kettle Kitfort КТ-6725 1.5L 1200W black</v>
          </cell>
          <cell r="D2894" t="str">
            <v>Чайник Kitfort КТ-6725 1.5л. 1200Вт черный (пластик/стекло)</v>
          </cell>
          <cell r="E2894" t="str">
            <v>КТ-6725</v>
          </cell>
          <cell r="F2894" t="str">
            <v>D10600</v>
          </cell>
          <cell r="G2894" t="str">
            <v>Чайники</v>
          </cell>
        </row>
        <row r="2895">
          <cell r="B2895">
            <v>2064585</v>
          </cell>
          <cell r="C2895" t="str">
            <v>VacClean Kitfort КТ-5281 250W black/pink</v>
          </cell>
          <cell r="D2895" t="str">
            <v>Пылесос ручной Kitfort КТ-5281 250Вт черный/розовый</v>
          </cell>
          <cell r="E2895" t="str">
            <v>КТ-5281</v>
          </cell>
          <cell r="F2895" t="str">
            <v>D10108</v>
          </cell>
          <cell r="G2895" t="str">
            <v>Пылесосы</v>
          </cell>
        </row>
        <row r="2896">
          <cell r="B2896">
            <v>2064586</v>
          </cell>
          <cell r="C2896" t="str">
            <v>VacClean Kitfort КТ-5282 200W grey/red</v>
          </cell>
          <cell r="D2896" t="str">
            <v>Пылесос ручной Kitfort КТ-5282 200Вт серый/красный</v>
          </cell>
          <cell r="E2896" t="str">
            <v>КТ-5282</v>
          </cell>
          <cell r="F2896" t="str">
            <v>D10108</v>
          </cell>
          <cell r="G2896" t="str">
            <v>Пылесосы</v>
          </cell>
        </row>
        <row r="2897">
          <cell r="B2897">
            <v>2064590</v>
          </cell>
          <cell r="C2897" t="str">
            <v>VacClean Kitfort КТ-5178 75W blue</v>
          </cell>
          <cell r="D2897" t="str">
            <v>Пылесос ручной Kitfort КТ-5178 75Вт синий</v>
          </cell>
          <cell r="E2897" t="str">
            <v>КТ-5178</v>
          </cell>
          <cell r="F2897" t="str">
            <v>D10108</v>
          </cell>
          <cell r="G2897" t="str">
            <v>Пылесосы</v>
          </cell>
        </row>
        <row r="2898">
          <cell r="B2898">
            <v>2064591</v>
          </cell>
          <cell r="C2898" t="str">
            <v>VacClean Kitfort КТ-5274 65W white</v>
          </cell>
          <cell r="D2898" t="str">
            <v>Пылесос ручной Kitfort КТ-5274 65Вт белый</v>
          </cell>
          <cell r="E2898" t="str">
            <v>КТ-5274</v>
          </cell>
          <cell r="F2898" t="str">
            <v>D10108</v>
          </cell>
          <cell r="G2898" t="str">
            <v>Пылесосы</v>
          </cell>
        </row>
        <row r="2899">
          <cell r="B2899">
            <v>2064592</v>
          </cell>
          <cell r="C2899" t="str">
            <v>Scalder Kitfort КТ-9261 1800W white</v>
          </cell>
          <cell r="D2899" t="str">
            <v>Отпариватель напольный Kitfort КТ-9261 1800Вт белый</v>
          </cell>
          <cell r="E2899" t="str">
            <v>КТ-9261</v>
          </cell>
          <cell r="F2899" t="str">
            <v>D13902</v>
          </cell>
          <cell r="G2899" t="str">
            <v>Утюги и паровые станции</v>
          </cell>
        </row>
        <row r="2900">
          <cell r="B2900">
            <v>2064593</v>
          </cell>
          <cell r="C2900" t="str">
            <v>Scalder Kitfort КТ-9292 1950W turquoise/white</v>
          </cell>
          <cell r="D2900" t="str">
            <v>Отпариватель напольный Kitfort КТ-9292 1950Вт бирюзовый/белый</v>
          </cell>
          <cell r="E2900" t="str">
            <v>КТ-9292</v>
          </cell>
          <cell r="F2900" t="str">
            <v>D13902</v>
          </cell>
          <cell r="G2900" t="str">
            <v>Утюги и паровые станции</v>
          </cell>
        </row>
        <row r="2901">
          <cell r="B2901">
            <v>2064594</v>
          </cell>
          <cell r="C2901" t="str">
            <v>Scalder Kitfort КТ-9294 1950W plum/white</v>
          </cell>
          <cell r="D2901" t="str">
            <v>Отпариватель напольный Kitfort КТ-9294 1950Вт сливовый/белый</v>
          </cell>
          <cell r="E2901" t="str">
            <v>КТ-9294</v>
          </cell>
          <cell r="F2901" t="str">
            <v>D13902</v>
          </cell>
          <cell r="G2901" t="str">
            <v>Утюги и паровые станции</v>
          </cell>
        </row>
        <row r="2902">
          <cell r="B2902">
            <v>2064599</v>
          </cell>
          <cell r="C2902" t="str">
            <v>Scalder Kitfort КТ-9290 1950W beige</v>
          </cell>
          <cell r="D2902" t="str">
            <v>Отпариватель ручной Kitfort КТ-9290 1950Вт бежевый</v>
          </cell>
          <cell r="E2902" t="str">
            <v>КТ-9290</v>
          </cell>
          <cell r="F2902" t="str">
            <v>D13904</v>
          </cell>
          <cell r="G2902" t="str">
            <v>Утюги и паровые станции</v>
          </cell>
        </row>
        <row r="2903">
          <cell r="B2903">
            <v>2064621</v>
          </cell>
          <cell r="C2903" t="str">
            <v>VacClean Kitfort КТ-3909 1300W beige</v>
          </cell>
          <cell r="D2903" t="str">
            <v>Швабра паровая Kitfort КТ-3909 1300Вт бежевый</v>
          </cell>
          <cell r="E2903" t="str">
            <v>КТ-3909</v>
          </cell>
          <cell r="F2903" t="str">
            <v>D13800</v>
          </cell>
          <cell r="G2903" t="str">
            <v>Пароочистители и прочая техника для дома</v>
          </cell>
        </row>
        <row r="2904">
          <cell r="B2904">
            <v>2064622</v>
          </cell>
          <cell r="C2904" t="str">
            <v>VacClean Kitfort КТ-3910 1300W beige</v>
          </cell>
          <cell r="D2904" t="str">
            <v>Швабра паровая Kitfort КТ-3910 1300Вт бежевый</v>
          </cell>
          <cell r="E2904" t="str">
            <v>КТ-3910</v>
          </cell>
          <cell r="F2904" t="str">
            <v>D13800</v>
          </cell>
          <cell r="G2904" t="str">
            <v>Пароочистители и прочая техника для дома</v>
          </cell>
        </row>
        <row r="2905">
          <cell r="B2905">
            <v>2064623</v>
          </cell>
          <cell r="C2905" t="str">
            <v>VacClean Kitfort КТ-3915 1300W green/black</v>
          </cell>
          <cell r="D2905" t="str">
            <v>Швабра паровая Kitfort КТ-3915 1300Вт зеленый/черный</v>
          </cell>
          <cell r="E2905" t="str">
            <v>КТ-3915</v>
          </cell>
          <cell r="F2905" t="str">
            <v>D13800</v>
          </cell>
          <cell r="G2905" t="str">
            <v>Пароочистители и прочая техника для дома</v>
          </cell>
        </row>
        <row r="2906">
          <cell r="B2906">
            <v>2065843</v>
          </cell>
          <cell r="C2906" t="str">
            <v>Gril Kitfort КТ-3628 2200W silver</v>
          </cell>
          <cell r="D2906" t="str">
            <v>Электрогриль Kitfort КТ-3628 2200Вт серебристый</v>
          </cell>
          <cell r="E2906" t="str">
            <v>КТ-3628</v>
          </cell>
          <cell r="F2906" t="str">
            <v>D10508</v>
          </cell>
          <cell r="G2906" t="str">
            <v>Кухонные приборы</v>
          </cell>
        </row>
        <row r="2907">
          <cell r="B2907">
            <v>2066545</v>
          </cell>
          <cell r="C2907" t="str">
            <v>Kettle Galaxy Line GL 0360 1.7L 2200W black</v>
          </cell>
          <cell r="D2907" t="str">
            <v>Чайник Galaxy Line GL 0360 1.7л. 2200Вт черный (нерж.сталь/пластик)</v>
          </cell>
          <cell r="E2907" t="str">
            <v>7010103600</v>
          </cell>
          <cell r="F2907" t="str">
            <v>D10600</v>
          </cell>
          <cell r="G2907" t="str">
            <v>Чайники</v>
          </cell>
        </row>
        <row r="2908">
          <cell r="B2908">
            <v>2067158</v>
          </cell>
          <cell r="C2908" t="str">
            <v>AirGril Kitfort КТ-2255 1300W white</v>
          </cell>
          <cell r="D2908" t="str">
            <v>Аэрогриль Kitfort КТ-2255 1300Вт белый</v>
          </cell>
          <cell r="E2908" t="str">
            <v>КТ-2255</v>
          </cell>
          <cell r="F2908" t="str">
            <v>D10508</v>
          </cell>
          <cell r="G2908" t="str">
            <v>Кухонные приборы</v>
          </cell>
        </row>
        <row r="2909">
          <cell r="B2909">
            <v>2067159</v>
          </cell>
          <cell r="C2909" t="str">
            <v>AirGril Kitfort КТ-2254 2200W black</v>
          </cell>
          <cell r="D2909" t="str">
            <v>Аэрогриль Kitfort КТ-2254 2200Вт черный</v>
          </cell>
          <cell r="E2909" t="str">
            <v>КТ-2254</v>
          </cell>
          <cell r="F2909" t="str">
            <v>D10508</v>
          </cell>
          <cell r="G2909" t="str">
            <v>Кухонные приборы</v>
          </cell>
        </row>
        <row r="2910">
          <cell r="B2910">
            <v>2067485</v>
          </cell>
          <cell r="C2910" t="str">
            <v>Electric Cooker Лысьва EF4005MK00 black glass ceramics (w/o cover)</v>
          </cell>
          <cell r="D2910" t="str">
            <v>Плита Электрическая Лысьва EF4005MK00 черный стеклокерамика (без крышки)</v>
          </cell>
          <cell r="E2910" t="str">
            <v>EF4005MK00</v>
          </cell>
          <cell r="F2910" t="str">
            <v>D11301</v>
          </cell>
          <cell r="G2910" t="str">
            <v>Плиты</v>
          </cell>
        </row>
        <row r="2911">
          <cell r="B2911">
            <v>2069896</v>
          </cell>
          <cell r="C2911" t="str">
            <v>Iron Scarlett SC-SI30K66 3000W grey</v>
          </cell>
          <cell r="D2911" t="str">
            <v>Утюг Scarlett SC-SI30K66 3000Вт серый</v>
          </cell>
          <cell r="E2911" t="str">
            <v>SC-SI30K66</v>
          </cell>
          <cell r="F2911" t="str">
            <v>D13900</v>
          </cell>
          <cell r="G2911" t="str">
            <v>Утюги и паровые станции</v>
          </cell>
        </row>
        <row r="2912">
          <cell r="B2912">
            <v>2069930</v>
          </cell>
          <cell r="C2912" t="str">
            <v>Iron Scarlett SC-SI30K67 3000W black</v>
          </cell>
          <cell r="D2912" t="str">
            <v>Утюг Scarlett SC-SI30K67 3000Вт черный</v>
          </cell>
          <cell r="E2912" t="str">
            <v>SC-SI30K67</v>
          </cell>
          <cell r="F2912" t="str">
            <v>D13900</v>
          </cell>
          <cell r="G2912" t="str">
            <v>Утюги и паровые станции</v>
          </cell>
        </row>
        <row r="2913">
          <cell r="B2913">
            <v>2072607</v>
          </cell>
          <cell r="C2913" t="str">
            <v>VacClean Kitfort КТ-3912 1300W white/l.blue</v>
          </cell>
          <cell r="D2913" t="str">
            <v>Швабра паровая Kitfort КТ-3912 1300Вт белый/голубой</v>
          </cell>
          <cell r="E2913" t="str">
            <v>КТ-3912</v>
          </cell>
          <cell r="F2913" t="str">
            <v>D13800</v>
          </cell>
          <cell r="G2913" t="str">
            <v>Пароочистители и прочая техника для дома</v>
          </cell>
        </row>
        <row r="2914">
          <cell r="B2914">
            <v>2072608</v>
          </cell>
          <cell r="C2914" t="str">
            <v>Scalder Kitfort КТ-9208 1500W black/white</v>
          </cell>
          <cell r="D2914" t="str">
            <v>Отпариватель ручной Kitfort КТ-9208 1500Вт черный/белый</v>
          </cell>
          <cell r="E2914" t="str">
            <v>КТ-9208</v>
          </cell>
          <cell r="F2914" t="str">
            <v>D13904</v>
          </cell>
          <cell r="G2914" t="str">
            <v>Утюги и паровые станции</v>
          </cell>
        </row>
        <row r="2915">
          <cell r="B2915">
            <v>2072611</v>
          </cell>
          <cell r="C2915" t="str">
            <v>Scalder Kitfort КТ-9210 1700W black/white</v>
          </cell>
          <cell r="D2915" t="str">
            <v>Отпариватель ручной Kitfort КТ-9210 1700Вт черный/белый</v>
          </cell>
          <cell r="E2915" t="str">
            <v>КТ-9210</v>
          </cell>
          <cell r="F2915" t="str">
            <v>D13904</v>
          </cell>
          <cell r="G2915" t="str">
            <v>Утюги и паровые станции</v>
          </cell>
        </row>
        <row r="2916">
          <cell r="B2916">
            <v>2074579</v>
          </cell>
          <cell r="C2916" t="str">
            <v>Hand Blender Redmond BH423 800W white/silver</v>
          </cell>
          <cell r="D2916" t="str">
            <v>Блендер погружной Redmond BH423 800Вт белый/серебристый</v>
          </cell>
          <cell r="E2916" t="str">
            <v>BH423</v>
          </cell>
          <cell r="F2916" t="str">
            <v>D10509</v>
          </cell>
          <cell r="G2916" t="str">
            <v>Кухонные приборы</v>
          </cell>
        </row>
        <row r="2917">
          <cell r="B2917">
            <v>2074595</v>
          </cell>
          <cell r="C2917" t="str">
            <v>Coffeemaker Redmond CM704 1000W black</v>
          </cell>
          <cell r="D2917" t="str">
            <v>Кофеварка капельная Redmond CM704 1000Вт черный</v>
          </cell>
          <cell r="E2917" t="str">
            <v>CM704</v>
          </cell>
          <cell r="F2917" t="str">
            <v>D10700</v>
          </cell>
          <cell r="G2917" t="str">
            <v>Кофеварки</v>
          </cell>
        </row>
        <row r="2918">
          <cell r="B2918">
            <v>2074598</v>
          </cell>
          <cell r="C2918" t="str">
            <v>Coffeemaker Redmond CM712 900W white</v>
          </cell>
          <cell r="D2918" t="str">
            <v>Кофеварка капельная Redmond CM712 900Вт белый</v>
          </cell>
          <cell r="E2918" t="str">
            <v>CM712</v>
          </cell>
          <cell r="F2918" t="str">
            <v>D10700</v>
          </cell>
          <cell r="G2918" t="str">
            <v>Кофеварки</v>
          </cell>
        </row>
        <row r="2919">
          <cell r="B2919">
            <v>2074625</v>
          </cell>
          <cell r="C2919" t="str">
            <v>Kettle Redmond KG229 1.7L 2200W black</v>
          </cell>
          <cell r="D2919" t="str">
            <v>Чайник Redmond KG229 1.7л. 2200Вт черный (пластик/стекло)</v>
          </cell>
          <cell r="E2919" t="str">
            <v>KG229</v>
          </cell>
          <cell r="F2919" t="str">
            <v>D10600</v>
          </cell>
          <cell r="G2919" t="str">
            <v>Чайники</v>
          </cell>
        </row>
        <row r="2920">
          <cell r="B2920">
            <v>2074626</v>
          </cell>
          <cell r="C2920" t="str">
            <v>Kettle Редмонд KG255 1.5L 1500W black</v>
          </cell>
          <cell r="D2920" t="str">
            <v>Чайник Редмонд KG255 1.5л. 1500Вт черный (пластик/стекло)</v>
          </cell>
          <cell r="E2920" t="str">
            <v>KG255</v>
          </cell>
          <cell r="F2920" t="str">
            <v>D10600</v>
          </cell>
          <cell r="G2920" t="str">
            <v>Чайники</v>
          </cell>
        </row>
        <row r="2921">
          <cell r="B2921">
            <v>2074636</v>
          </cell>
          <cell r="C2921" t="str">
            <v>Kettle Redmond KM244 1.7L 2200W grey</v>
          </cell>
          <cell r="D2921" t="str">
            <v>Чайник Redmond KM244 1.7л. 2200Вт серый (нерж.сталь/пластик)</v>
          </cell>
          <cell r="E2921" t="str">
            <v>KM244</v>
          </cell>
          <cell r="F2921" t="str">
            <v>D10600</v>
          </cell>
          <cell r="G2921" t="str">
            <v>Чайники</v>
          </cell>
        </row>
        <row r="2922">
          <cell r="B2922">
            <v>2076908</v>
          </cell>
          <cell r="C2922" t="str">
            <v>Coffeemaker Electric turk Kitfort КТ-7498 1000W brown/black</v>
          </cell>
          <cell r="D2922" t="str">
            <v>Кофеварка электрическая турка Kitfort КТ-7498 1000Вт коричневый/черный</v>
          </cell>
          <cell r="E2922" t="str">
            <v>КТ-7498</v>
          </cell>
          <cell r="F2922" t="str">
            <v>D10701</v>
          </cell>
          <cell r="G2922" t="str">
            <v>Кофеварки</v>
          </cell>
        </row>
        <row r="2923">
          <cell r="B2923">
            <v>2076911</v>
          </cell>
          <cell r="C2923" t="str">
            <v>Coffeemaker Electric turk Kitfort КТ-7503 1000W black/gold</v>
          </cell>
          <cell r="D2923" t="str">
            <v>Кофеварка электрическая турка Kitfort КТ-7503 1000Вт черный/золотистый</v>
          </cell>
          <cell r="E2923" t="str">
            <v>КТ-7503</v>
          </cell>
          <cell r="F2923" t="str">
            <v>D10701</v>
          </cell>
          <cell r="G2923" t="str">
            <v>Кофеварки</v>
          </cell>
        </row>
        <row r="2924">
          <cell r="B2924">
            <v>2076912</v>
          </cell>
          <cell r="C2924" t="str">
            <v>Coffeemaker Electric turk Kitfort КТ-7525 1000W silver/black</v>
          </cell>
          <cell r="D2924" t="str">
            <v>Кофеварка электрическая турка Kitfort КТ-7525 1000Вт серебристый/черный</v>
          </cell>
          <cell r="E2924" t="str">
            <v>КТ-7525</v>
          </cell>
          <cell r="F2924" t="str">
            <v>D10701</v>
          </cell>
          <cell r="G2924" t="str">
            <v>Кофеварки</v>
          </cell>
        </row>
        <row r="2925">
          <cell r="B2925">
            <v>2079137</v>
          </cell>
          <cell r="C2925" t="str">
            <v>Straightener Hair Redmond HS1714 55W red (max.temp.:230C)</v>
          </cell>
          <cell r="D2925" t="str">
            <v>Выпрямитель Redmond HS1714 55Вт красный макс.темп.:230С покрытие:керамическое</v>
          </cell>
          <cell r="E2925" t="str">
            <v>HS1714</v>
          </cell>
          <cell r="F2925" t="str">
            <v>D10406</v>
          </cell>
          <cell r="G2925" t="str">
            <v>Уход за волосами</v>
          </cell>
        </row>
        <row r="2926">
          <cell r="B2926">
            <v>2079139</v>
          </cell>
          <cell r="C2926" t="str">
            <v>Straightener Hair Redmond HS1714 55W grey (max.temp.:230C)</v>
          </cell>
          <cell r="D2926" t="str">
            <v>Выпрямитель Redmond HS1714 55Вт серый макс.темп.:230С покрытие:керамическое</v>
          </cell>
          <cell r="E2926" t="str">
            <v>HS1714</v>
          </cell>
          <cell r="F2926" t="str">
            <v>D10406</v>
          </cell>
          <cell r="G2926" t="str">
            <v>Уход за волосами</v>
          </cell>
        </row>
        <row r="2927">
          <cell r="B2927">
            <v>2079152</v>
          </cell>
          <cell r="C2927" t="str">
            <v>Toaster Redmond T903 900W grey/silver</v>
          </cell>
          <cell r="D2927" t="str">
            <v>Тостер Redmond T903 900Вт серый/серебристый</v>
          </cell>
          <cell r="E2927" t="str">
            <v>T903</v>
          </cell>
          <cell r="F2927" t="str">
            <v>D10500</v>
          </cell>
          <cell r="G2927" t="str">
            <v>Кухонные приборы</v>
          </cell>
        </row>
        <row r="2928">
          <cell r="B2928">
            <v>2079475</v>
          </cell>
          <cell r="C2928" t="str">
            <v>VacClean Kitfort КТ-5291 300W black/pink</v>
          </cell>
          <cell r="D2928" t="str">
            <v>Пылесос Kitfort КТ-5291 300Вт черный/розовый</v>
          </cell>
          <cell r="E2928" t="str">
            <v>КТ-5291</v>
          </cell>
          <cell r="F2928" t="str">
            <v>D10107</v>
          </cell>
          <cell r="G2928" t="str">
            <v>Пылесосы</v>
          </cell>
        </row>
        <row r="2929">
          <cell r="B2929">
            <v>2080388</v>
          </cell>
          <cell r="C2929" t="str">
            <v>Refrigerator Liebherr Re 1400 white</v>
          </cell>
          <cell r="D2929" t="str">
            <v>Холодильник Liebherr Re 1400 1-нокамерн. белый</v>
          </cell>
          <cell r="E2929" t="str">
            <v>RE 1400</v>
          </cell>
          <cell r="F2929" t="str">
            <v>D11500</v>
          </cell>
          <cell r="G2929" t="str">
            <v>Холодильники</v>
          </cell>
        </row>
        <row r="2930">
          <cell r="B2930">
            <v>2080392</v>
          </cell>
          <cell r="C2930" t="str">
            <v>Refrigerator Liebherr Rci 1621-20 white inverter</v>
          </cell>
          <cell r="D2930" t="str">
            <v>Холодильник Liebherr Rci 1621-20 1-нокамерн. белый инвертер</v>
          </cell>
          <cell r="E2930" t="str">
            <v>RCI 1621-20</v>
          </cell>
          <cell r="F2930" t="str">
            <v>D11500</v>
          </cell>
          <cell r="G2930" t="str">
            <v>Холодильники</v>
          </cell>
        </row>
        <row r="2931">
          <cell r="B2931">
            <v>2080513</v>
          </cell>
          <cell r="C2931" t="str">
            <v>Sandwich maker Kitfort КТ-3626 750W green/grey</v>
          </cell>
          <cell r="D2931" t="str">
            <v>Сэндвичница Kitfort КТ-3626 750Вт зеленый/серый</v>
          </cell>
          <cell r="E2931" t="str">
            <v>КТ-3626</v>
          </cell>
          <cell r="F2931" t="str">
            <v>D10521</v>
          </cell>
          <cell r="G2931" t="str">
            <v>Кухонные приборы</v>
          </cell>
        </row>
        <row r="2932">
          <cell r="B2932">
            <v>2082584</v>
          </cell>
          <cell r="C2932" t="str">
            <v>Gril Редмонд SteakMaster GM303 2200W grey</v>
          </cell>
          <cell r="D2932" t="str">
            <v>Электрогриль Редмонд SteakMaster GM303 2200Вт серый</v>
          </cell>
          <cell r="E2932" t="str">
            <v>GM303</v>
          </cell>
          <cell r="F2932" t="str">
            <v>D10508</v>
          </cell>
          <cell r="G2932" t="str">
            <v>Кухонные приборы</v>
          </cell>
        </row>
        <row r="2933">
          <cell r="B2933">
            <v>2082605</v>
          </cell>
          <cell r="C2933" t="str">
            <v>Food Processor Редмонд FP608 1300W bronze</v>
          </cell>
          <cell r="D2933" t="str">
            <v>Кухонный комбайн Редмонд FP608 1300Вт бронзовый</v>
          </cell>
          <cell r="E2933" t="str">
            <v>FP608</v>
          </cell>
          <cell r="F2933" t="str">
            <v>D10502</v>
          </cell>
          <cell r="G2933" t="str">
            <v>Кухонные приборы</v>
          </cell>
        </row>
        <row r="2934">
          <cell r="B2934">
            <v>2082625</v>
          </cell>
          <cell r="C2934" t="str">
            <v>Bread Maker Редмонд RBM-1912 450W white</v>
          </cell>
          <cell r="D2934" t="str">
            <v>Хлебопечь Редмонд RBM-1912 450Вт белый</v>
          </cell>
          <cell r="E2934" t="str">
            <v>RBM-1912</v>
          </cell>
          <cell r="F2934" t="str">
            <v>D10503</v>
          </cell>
          <cell r="G2934" t="str">
            <v>Кухонные приборы</v>
          </cell>
        </row>
        <row r="2935">
          <cell r="B2935">
            <v>2082635</v>
          </cell>
          <cell r="C2935" t="str">
            <v>Kettle Редмонд KM242 1.5L 2200W black</v>
          </cell>
          <cell r="D2935" t="str">
            <v>Чайник Редмонд KM242 1.5л. 2200Вт черный (пластик)</v>
          </cell>
          <cell r="E2935" t="str">
            <v>KM242</v>
          </cell>
          <cell r="F2935" t="str">
            <v>D10600</v>
          </cell>
          <cell r="G2935" t="str">
            <v>Чайники</v>
          </cell>
        </row>
        <row r="2936">
          <cell r="B2936">
            <v>2082676</v>
          </cell>
          <cell r="C2936" t="str">
            <v>Refrigerator Candy Combi CBCS7230AFM (TD0051292RU)</v>
          </cell>
          <cell r="D2936" t="str">
            <v>Холодильник Candy Combi CBCS7230AFM двухкамерный (TD0051292RU)</v>
          </cell>
          <cell r="E2936" t="str">
            <v>TD0051292RU</v>
          </cell>
          <cell r="F2936" t="str">
            <v>D11707</v>
          </cell>
          <cell r="G2936" t="str">
            <v>Встраиваемая техника</v>
          </cell>
        </row>
        <row r="2937">
          <cell r="B2937">
            <v>2082677</v>
          </cell>
          <cell r="C2937" t="str">
            <v>Refrigerator Haier BCFT528AWRU (BN0CF0E00RU)</v>
          </cell>
          <cell r="D2937" t="str">
            <v>Холодильник Haier BCFT528AWRU двухкамерный (BN0CF0E00RU)</v>
          </cell>
          <cell r="E2937" t="str">
            <v>BN0CF0E00RU</v>
          </cell>
          <cell r="F2937" t="str">
            <v>D11707</v>
          </cell>
          <cell r="G2937" t="str">
            <v>Встраиваемая техника</v>
          </cell>
        </row>
        <row r="2938">
          <cell r="B2938">
            <v>2082897</v>
          </cell>
          <cell r="C2938" t="str">
            <v>Refrigerator Haier C2F636CORGU1 orange</v>
          </cell>
          <cell r="D2938" t="str">
            <v>Холодильник Haier C2F636CORGU1 2-хкамерн. оранжевый (BC1218E00RU)</v>
          </cell>
          <cell r="E2938" t="str">
            <v>BC1218E00RU</v>
          </cell>
          <cell r="F2938" t="str">
            <v>D11500</v>
          </cell>
          <cell r="G2938" t="str">
            <v>Холодильники</v>
          </cell>
        </row>
        <row r="2939">
          <cell r="B2939">
            <v>2082898</v>
          </cell>
          <cell r="C2939" t="str">
            <v>Refrigerator Haier C2F637CWRGU1 white</v>
          </cell>
          <cell r="D2939" t="str">
            <v>Холодильник Haier C2F637CWRGU1 2-хкамерн. белый (BC121JE00RU)</v>
          </cell>
          <cell r="E2939" t="str">
            <v>BC121JE00RU</v>
          </cell>
          <cell r="F2939" t="str">
            <v>D11500</v>
          </cell>
          <cell r="G2939" t="str">
            <v>Холодильники</v>
          </cell>
        </row>
        <row r="2940">
          <cell r="B2940">
            <v>2084759</v>
          </cell>
          <cell r="C2940" t="str">
            <v>VacClean Karcher T 10/1 585W grey/black</v>
          </cell>
          <cell r="D2940" t="str">
            <v>Пылесос Karcher T 10/1 585Вт серый/черный</v>
          </cell>
          <cell r="E2940" t="str">
            <v>1.527-300.0</v>
          </cell>
          <cell r="F2940" t="str">
            <v>D10107</v>
          </cell>
          <cell r="G2940" t="str">
            <v>Пылесосы</v>
          </cell>
        </row>
        <row r="2941">
          <cell r="B2941">
            <v>2085099</v>
          </cell>
          <cell r="C2941" t="str">
            <v>Microwave Krona RIFLESSO 60 V2 25L 900W white</v>
          </cell>
          <cell r="D2941" t="str">
            <v>Микроволновая Печь Krona RIFLESSO 60 V2 25л. 900Вт белый (встраиваемая)</v>
          </cell>
          <cell r="E2941" t="str">
            <v>КА-00007135</v>
          </cell>
          <cell r="F2941" t="str">
            <v>D11708</v>
          </cell>
          <cell r="G2941" t="str">
            <v>Встраиваемая техника</v>
          </cell>
        </row>
        <row r="2942">
          <cell r="B2942">
            <v>2085164</v>
          </cell>
          <cell r="C2942" t="str">
            <v>Toaster Scarlett SC-TM11069 850W black</v>
          </cell>
          <cell r="D2942" t="str">
            <v>Тостер Scarlett SC-TM11069 850Вт черный</v>
          </cell>
          <cell r="E2942" t="str">
            <v/>
          </cell>
          <cell r="F2942" t="str">
            <v>D10500</v>
          </cell>
          <cell r="G2942" t="str">
            <v>Кухонные приборы</v>
          </cell>
        </row>
        <row r="2943">
          <cell r="B2943">
            <v>2085192</v>
          </cell>
          <cell r="C2943" t="str">
            <v>Electric Cooker Krona Ritus 45 black</v>
          </cell>
          <cell r="D2943" t="str">
            <v>Духовой шкаф Электрический Krona Ritus 45 черный</v>
          </cell>
          <cell r="E2943" t="str">
            <v>КА-00005765</v>
          </cell>
          <cell r="F2943" t="str">
            <v>D11704</v>
          </cell>
          <cell r="G2943" t="str">
            <v>Встраиваемая техника</v>
          </cell>
        </row>
        <row r="2944">
          <cell r="B2944">
            <v>2086645</v>
          </cell>
          <cell r="C2944" t="str">
            <v>Kettle Редмонд KG252 1.7L 2200W grey</v>
          </cell>
          <cell r="D2944" t="str">
            <v>Чайник Редмонд KG252 1.7л. 2200Вт серый (пластик/стекло)</v>
          </cell>
          <cell r="E2944" t="str">
            <v>KG252</v>
          </cell>
          <cell r="F2944" t="str">
            <v>D10600</v>
          </cell>
          <cell r="G2944" t="str">
            <v>Чайники</v>
          </cell>
        </row>
        <row r="2945">
          <cell r="B2945">
            <v>2088354</v>
          </cell>
          <cell r="C2945" t="str">
            <v>Water cooler Aqua Work QRB-72LDS floor electronic white/silver</v>
          </cell>
          <cell r="D2945" t="str">
            <v>Кулер Aqua Work QRB-72LDS напольный электронный белый/серебристый</v>
          </cell>
          <cell r="E2945" t="str">
            <v>00000033352</v>
          </cell>
          <cell r="F2945" t="str">
            <v>D14300</v>
          </cell>
          <cell r="G2945" t="str">
            <v>Кулеры, пурифайеры и аксессуары</v>
          </cell>
        </row>
        <row r="2946">
          <cell r="B2946">
            <v>2088355</v>
          </cell>
          <cell r="C2946" t="str">
            <v>Water cooler Aqua Work AW QRB-72LDS floor electronic black</v>
          </cell>
          <cell r="D2946" t="str">
            <v>Кулер Aqua Work AW QRB-72LDS напольный электронный черный</v>
          </cell>
          <cell r="E2946" t="str">
            <v>00000033350</v>
          </cell>
          <cell r="F2946" t="str">
            <v>D14300</v>
          </cell>
          <cell r="G2946" t="str">
            <v>Кулеры, пурифайеры и аксессуары</v>
          </cell>
        </row>
        <row r="2947">
          <cell r="B2947">
            <v>2091059</v>
          </cell>
          <cell r="C2947" t="str">
            <v>Kettle Kitfort КТ-6794 1.7L 2200W white/wood</v>
          </cell>
          <cell r="D2947" t="str">
            <v>Чайник Kitfort КТ-6794 1.7л. 2200Вт белый/дерево (нерж.сталь/пластик)</v>
          </cell>
          <cell r="E2947" t="str">
            <v>КТ-6794</v>
          </cell>
          <cell r="F2947" t="str">
            <v>D10600</v>
          </cell>
          <cell r="G2947" t="str">
            <v>Чайники</v>
          </cell>
        </row>
        <row r="2948">
          <cell r="B2948">
            <v>2091060</v>
          </cell>
          <cell r="C2948" t="str">
            <v>Kettle Kitfort КТ-6790 1.7L 2200W lt.blue/silver</v>
          </cell>
          <cell r="D2948" t="str">
            <v>Чайник Kitfort КТ-6790 1.7л. 2200Вт голубой/серебристый (пластик)</v>
          </cell>
          <cell r="E2948" t="str">
            <v>КТ-6790</v>
          </cell>
          <cell r="F2948" t="str">
            <v>D10600</v>
          </cell>
          <cell r="G2948" t="str">
            <v>Чайники</v>
          </cell>
        </row>
        <row r="2949">
          <cell r="B2949">
            <v>2091081</v>
          </cell>
          <cell r="C2949" t="str">
            <v>Massager Kitfort КТ-2996 5W white/grey</v>
          </cell>
          <cell r="D2949" t="str">
            <v>Массажер Kitfort КТ-2996 5Вт белый/серый</v>
          </cell>
          <cell r="E2949" t="str">
            <v>КТ-2996</v>
          </cell>
          <cell r="F2949" t="str">
            <v>D10310</v>
          </cell>
          <cell r="G2949" t="str">
            <v>Техника для ухода за собой</v>
          </cell>
        </row>
        <row r="2950">
          <cell r="B2950">
            <v>2091507</v>
          </cell>
          <cell r="C2950" t="str">
            <v>Hand Blender Galaxy Line GL 2146 1300W black</v>
          </cell>
          <cell r="D2950" t="str">
            <v>Блендер погружной Galaxy Line GL 2146 1300Вт черный</v>
          </cell>
          <cell r="E2950" t="str">
            <v>7020121460</v>
          </cell>
          <cell r="F2950" t="str">
            <v>D10509</v>
          </cell>
          <cell r="G2950" t="str">
            <v>Кухонные приборы</v>
          </cell>
        </row>
        <row r="2951">
          <cell r="B2951">
            <v>2091513</v>
          </cell>
          <cell r="C2951" t="str">
            <v>Meat grinder Galaxy Line GL 2423 2200W black</v>
          </cell>
          <cell r="D2951" t="str">
            <v>Мясорубка Galaxy Line GL 2423 2200Вт черный</v>
          </cell>
          <cell r="E2951" t="str">
            <v>7020424230</v>
          </cell>
          <cell r="F2951" t="str">
            <v>D10507</v>
          </cell>
          <cell r="G2951" t="str">
            <v>Кухонные приборы</v>
          </cell>
        </row>
        <row r="2952">
          <cell r="B2952">
            <v>2094983</v>
          </cell>
          <cell r="C2952" t="str">
            <v>Kettle Редмонд KM238 1.7L 2200W grey-brown</v>
          </cell>
          <cell r="D2952" t="str">
            <v>Чайник Редмонд KM238 1.7л. 2200Вт серо-корич. (нерж.сталь/пластик)</v>
          </cell>
          <cell r="E2952" t="str">
            <v>KM238</v>
          </cell>
          <cell r="F2952" t="str">
            <v>D10600</v>
          </cell>
          <cell r="G2952" t="str">
            <v>Чайники</v>
          </cell>
        </row>
        <row r="2953">
          <cell r="B2953">
            <v>2094984</v>
          </cell>
          <cell r="C2953" t="str">
            <v>Kettle Редмонд RK-M1571 1L 1000W white</v>
          </cell>
          <cell r="D2953" t="str">
            <v>Чайник Редмонд RK-M1571 1л. 1000Вт белый (нерж.сталь/пластик)</v>
          </cell>
          <cell r="E2953" t="str">
            <v>RK-M1571</v>
          </cell>
          <cell r="F2953" t="str">
            <v>D10600</v>
          </cell>
          <cell r="G2953" t="str">
            <v>Чайники</v>
          </cell>
        </row>
        <row r="2954">
          <cell r="B2954">
            <v>2095050</v>
          </cell>
          <cell r="C2954" t="str">
            <v>Coffeemaker Espresso Редмонд CM715 1350W silver/black</v>
          </cell>
          <cell r="D2954" t="str">
            <v>Кофеварка рожковая Редмонд CM715 1350Вт серебристый/черный</v>
          </cell>
          <cell r="E2954" t="str">
            <v>CM715</v>
          </cell>
          <cell r="F2954" t="str">
            <v>D10701</v>
          </cell>
          <cell r="G2954" t="str">
            <v>Кофеварки</v>
          </cell>
        </row>
        <row r="2955">
          <cell r="B2955">
            <v>2095098</v>
          </cell>
          <cell r="C2955" t="str">
            <v>Hand Blender Редмонд BH407 1500W white</v>
          </cell>
          <cell r="D2955" t="str">
            <v>Блендер погружной Редмонд BH407 1500Вт белый</v>
          </cell>
          <cell r="E2955" t="str">
            <v>BH407</v>
          </cell>
          <cell r="F2955" t="str">
            <v>D10509</v>
          </cell>
          <cell r="G2955" t="str">
            <v>Кухонные приборы</v>
          </cell>
        </row>
        <row r="2956">
          <cell r="B2956">
            <v>2095750</v>
          </cell>
          <cell r="C2956" t="str">
            <v>Kettle Kitfort КТ-6710 1.7L 2200W black/silver</v>
          </cell>
          <cell r="D2956" t="str">
            <v>Чайник Kitfort КТ-6710 1.7л. 2200Вт черный/серебристый (стекло/металл/пластик)</v>
          </cell>
          <cell r="E2956" t="str">
            <v>КТ-6710</v>
          </cell>
          <cell r="F2956" t="str">
            <v>D10600</v>
          </cell>
          <cell r="G2956" t="str">
            <v>Чайники</v>
          </cell>
        </row>
        <row r="2957">
          <cell r="B2957">
            <v>2095751</v>
          </cell>
          <cell r="C2957" t="str">
            <v>Kettle Kitfort КТ-6718 1.5L 2200W white/grey</v>
          </cell>
          <cell r="D2957" t="str">
            <v>Чайник Kitfort КТ-6718 1.5л. 2200Вт белый/серый (металл/пластик)</v>
          </cell>
          <cell r="E2957" t="str">
            <v>КТ-6718</v>
          </cell>
          <cell r="F2957" t="str">
            <v>D10600</v>
          </cell>
          <cell r="G2957" t="str">
            <v>Чайники</v>
          </cell>
        </row>
        <row r="2958">
          <cell r="B2958">
            <v>2095765</v>
          </cell>
          <cell r="C2958" t="str">
            <v>Kettle Kitfort КТ-6792 1.7L 2200W black/wood</v>
          </cell>
          <cell r="D2958" t="str">
            <v>Чайник Kitfort КТ-6792 1.7л. 2200Вт черный/дерево (металл/пластик)</v>
          </cell>
          <cell r="E2958" t="str">
            <v>КТ-6792</v>
          </cell>
          <cell r="F2958" t="str">
            <v>D10600</v>
          </cell>
          <cell r="G2958" t="str">
            <v>Чайники</v>
          </cell>
        </row>
        <row r="2959">
          <cell r="B2959">
            <v>2096114</v>
          </cell>
          <cell r="C2959" t="str">
            <v>Refrigerator Hitachi R-W660PUC7X GS silver glossy inverter</v>
          </cell>
          <cell r="D2959" t="str">
            <v>Холодильник Hitachi R-W660PUC7X GS 2-хкамерн. серебристый глянц. инвертер (990116100663)</v>
          </cell>
          <cell r="E2959" t="str">
            <v>990116100663</v>
          </cell>
          <cell r="F2959" t="str">
            <v>D11503</v>
          </cell>
          <cell r="G2959" t="str">
            <v>Холодильники</v>
          </cell>
        </row>
        <row r="2960">
          <cell r="B2960">
            <v>2097307</v>
          </cell>
          <cell r="C2960" t="str">
            <v>Microwave BBK 17MWS-785S/W (W) 17L 700W white</v>
          </cell>
          <cell r="D2960" t="str">
            <v>Микроволновая Печь BBK 17MWS-785S/W (W) 17л. 700Вт белый</v>
          </cell>
          <cell r="E2960" t="str">
            <v>17MWS-785S/W (W)</v>
          </cell>
          <cell r="F2960" t="str">
            <v>D10800</v>
          </cell>
          <cell r="G2960" t="str">
            <v>СВЧ</v>
          </cell>
        </row>
        <row r="2961">
          <cell r="B2961">
            <v>2097315</v>
          </cell>
          <cell r="C2961" t="str">
            <v>Microwave BBK 23MWS-951T/W (W) 23L 900W white</v>
          </cell>
          <cell r="D2961" t="str">
            <v>Микроволновая Печь BBK 23MWS-951T/W (W) 23л. 900Вт белый</v>
          </cell>
          <cell r="E2961" t="str">
            <v>23MWS-951T/W (W)</v>
          </cell>
          <cell r="F2961" t="str">
            <v>D10800</v>
          </cell>
          <cell r="G2961" t="str">
            <v>СВЧ</v>
          </cell>
        </row>
        <row r="2962">
          <cell r="B2962">
            <v>2099436</v>
          </cell>
          <cell r="C2962" t="str">
            <v>Refrigerator Liebherr ICNd 5603-20 001 matte inverter (ICND 5603)</v>
          </cell>
          <cell r="D2962" t="str">
            <v>Холодильник Liebherr ICNd 5603-20 001 двухкамерный мат. инвертер (ICND 5603)</v>
          </cell>
          <cell r="E2962" t="str">
            <v>ICND 5603</v>
          </cell>
          <cell r="F2962" t="str">
            <v>D11707</v>
          </cell>
          <cell r="G2962" t="str">
            <v>Встраиваемая техника</v>
          </cell>
        </row>
        <row r="2963">
          <cell r="B2963">
            <v>2100602</v>
          </cell>
          <cell r="C2963" t="str">
            <v>Water heater Ariston Velis Tech Inox PW ABSE 2K 30 2.5kW 30L white</v>
          </cell>
          <cell r="D2963" t="str">
            <v>Водонагреватель Ariston Velis Tech Inox PW ABSE 2K 30 2.5кВт 30л электрический настенный белый</v>
          </cell>
          <cell r="E2963" t="str">
            <v>3700737</v>
          </cell>
          <cell r="F2963" t="str">
            <v>D13601</v>
          </cell>
          <cell r="G2963" t="str">
            <v>Водонагреватели</v>
          </cell>
        </row>
        <row r="2964">
          <cell r="B2964">
            <v>2100603</v>
          </cell>
          <cell r="C2964" t="str">
            <v>Water heater Ariston PRO1 R INOX ABS 65 V SLIM 2K 2kW 65L white</v>
          </cell>
          <cell r="D2964" t="str">
            <v>Водонагреватель Ariston PRO1 R INOX ABS 65 V SLIM 2K 2кВт 65л электрический настенный белый</v>
          </cell>
          <cell r="E2964" t="str">
            <v>3700650</v>
          </cell>
          <cell r="F2964" t="str">
            <v>D13601</v>
          </cell>
          <cell r="G2964" t="str">
            <v>Водонагреватели</v>
          </cell>
        </row>
        <row r="2965">
          <cell r="B2965">
            <v>2101742</v>
          </cell>
          <cell r="C2965" t="str">
            <v>Water heater Thermex Liga 100 v (pro) 2kW 100L brown</v>
          </cell>
          <cell r="D2965" t="str">
            <v>Водонагреватель Thermex Liga 100 v (pro) 2кВт 100л электрический настенный коричневый</v>
          </cell>
          <cell r="E2965" t="str">
            <v>ЭДЭБ04846</v>
          </cell>
          <cell r="F2965" t="str">
            <v>D13601</v>
          </cell>
          <cell r="G2965" t="str">
            <v>Водонагреватели</v>
          </cell>
        </row>
        <row r="2966">
          <cell r="B2966">
            <v>2101747</v>
          </cell>
          <cell r="C2966" t="str">
            <v>Water heater Thermex Decido 100 Wi-Fi 2kW 100L white</v>
          </cell>
          <cell r="D2966" t="str">
            <v>Водонагреватель Thermex Decido 100 Wi-Fi 2кВт 100л электрический настенный белый</v>
          </cell>
          <cell r="E2966" t="str">
            <v>ЭДЭБ05547</v>
          </cell>
          <cell r="F2966" t="str">
            <v>D13601</v>
          </cell>
          <cell r="G2966" t="str">
            <v>Водонагреватели</v>
          </cell>
        </row>
        <row r="2967">
          <cell r="B2967">
            <v>2101750</v>
          </cell>
          <cell r="C2967" t="str">
            <v>Water heater Thermex Kelpie 150 F 6kW 150L grey</v>
          </cell>
          <cell r="D2967" t="str">
            <v>Водонагреватель Thermex Kelpie 150 F 6кВт 150л электрический напольный серый</v>
          </cell>
          <cell r="E2967" t="str">
            <v>ЭДЭБ04033</v>
          </cell>
          <cell r="F2967" t="str">
            <v>D13601</v>
          </cell>
          <cell r="G2967" t="str">
            <v>Водонагреватели</v>
          </cell>
        </row>
        <row r="2968">
          <cell r="B2968">
            <v>2101814</v>
          </cell>
          <cell r="C2968" t="str">
            <v>Water heater Thermex Kelpie 200 F 6kW 200L grey</v>
          </cell>
          <cell r="D2968" t="str">
            <v>Водонагреватель Thermex Kelpie 200 F 6кВт 200л электрический напольный серый</v>
          </cell>
          <cell r="E2968" t="str">
            <v>ЭДЭБ04034</v>
          </cell>
          <cell r="F2968" t="str">
            <v>D13601</v>
          </cell>
          <cell r="G2968" t="str">
            <v>Водонагреватели</v>
          </cell>
        </row>
        <row r="2969">
          <cell r="B2969">
            <v>2101816</v>
          </cell>
          <cell r="C2969" t="str">
            <v>Water heater Thermex Kelpie 300 F 6kW 300L grey</v>
          </cell>
          <cell r="D2969" t="str">
            <v>Водонагреватель Thermex Kelpie 300 F 6кВт 300л электрический напольный серый</v>
          </cell>
          <cell r="E2969" t="str">
            <v>ЭДЭБ04035</v>
          </cell>
          <cell r="F2969" t="str">
            <v>D13601</v>
          </cell>
          <cell r="G2969" t="str">
            <v>Водонагреватели</v>
          </cell>
        </row>
        <row r="2970">
          <cell r="B2970">
            <v>2101893</v>
          </cell>
          <cell r="C2970" t="str">
            <v>Water heater Thermex Nixen 150 F (combi) 17kW 150L grey</v>
          </cell>
          <cell r="D2970" t="str">
            <v>Водонагреватель Thermex Nixen 150 F (combi) 17кВт 150л через теплообменник напольный серый</v>
          </cell>
          <cell r="E2970" t="str">
            <v>ЭДЭБ03358</v>
          </cell>
          <cell r="F2970" t="str">
            <v>D13601</v>
          </cell>
          <cell r="G2970" t="str">
            <v>Водонагреватели</v>
          </cell>
        </row>
        <row r="2971">
          <cell r="B2971">
            <v>2101993</v>
          </cell>
          <cell r="C2971" t="str">
            <v>Water heater Thermex Nixen 300 F (combi) 24kW 300L grey</v>
          </cell>
          <cell r="D2971" t="str">
            <v>Водонагреватель Thermex Nixen 300 F (combi) 24кВт 300л через теплообменник напольный серый</v>
          </cell>
          <cell r="E2971" t="str">
            <v>ЭДЭБ03363</v>
          </cell>
          <cell r="F2971" t="str">
            <v>D13601</v>
          </cell>
          <cell r="G2971" t="str">
            <v>Водонагреватели</v>
          </cell>
        </row>
        <row r="2972">
          <cell r="B2972">
            <v>2101997</v>
          </cell>
          <cell r="C2972" t="str">
            <v>Water heater Thermex Topflow 6000 6kW white</v>
          </cell>
          <cell r="D2972" t="str">
            <v>Водонагреватель Thermex Topflow 6000 6кВт электрический над раковиной белый</v>
          </cell>
          <cell r="E2972" t="str">
            <v>ЭДЭБ00389</v>
          </cell>
          <cell r="F2972" t="str">
            <v>D13601</v>
          </cell>
          <cell r="G2972" t="str">
            <v>Водонагреватели</v>
          </cell>
        </row>
        <row r="2973">
          <cell r="B2973">
            <v>2103038</v>
          </cell>
          <cell r="C2973" t="str">
            <v>VacClean Galaxy Line GL 6225 1000W white/brown</v>
          </cell>
          <cell r="D2973" t="str">
            <v>Пылесос ручной Galaxy Line GL 6225 1000Вт белый/коричневый</v>
          </cell>
          <cell r="E2973" t="str">
            <v>GL 6225</v>
          </cell>
          <cell r="F2973" t="str">
            <v>D10108</v>
          </cell>
          <cell r="G2973" t="str">
            <v>Пылесосы</v>
          </cell>
        </row>
        <row r="2974">
          <cell r="B2974">
            <v>2106716</v>
          </cell>
          <cell r="C2974" t="str">
            <v>Iron Kitfort КТ-2627 2200W violet/black</v>
          </cell>
          <cell r="D2974" t="str">
            <v>Утюг Kitfort КТ-2627 2200Вт фиолетовый/черный</v>
          </cell>
          <cell r="E2974" t="str">
            <v>КТ-2627</v>
          </cell>
          <cell r="F2974" t="str">
            <v>D13900</v>
          </cell>
          <cell r="G2974" t="str">
            <v>Утюги и паровые станции</v>
          </cell>
        </row>
        <row r="2975">
          <cell r="B2975">
            <v>2106737</v>
          </cell>
          <cell r="C2975" t="str">
            <v>Steam generator Kitfort КТ-9318 2400W black/pink</v>
          </cell>
          <cell r="D2975" t="str">
            <v>Парогенератор Kitfort КТ-9318 2400Вт черный/розовый</v>
          </cell>
          <cell r="E2975" t="str">
            <v>КТ-9318</v>
          </cell>
          <cell r="F2975" t="str">
            <v>D13901</v>
          </cell>
          <cell r="G2975" t="str">
            <v>Утюги и паровые станции</v>
          </cell>
        </row>
        <row r="2976">
          <cell r="B2976">
            <v>2106741</v>
          </cell>
          <cell r="C2976" t="str">
            <v>VacClean Kitfort КТ-3933 1250W grey/silver</v>
          </cell>
          <cell r="D2976" t="str">
            <v>Швабра паровая Kitfort КТ-3933 1250Вт серый/серебристый</v>
          </cell>
          <cell r="E2976" t="str">
            <v>КТ-3933</v>
          </cell>
          <cell r="F2976" t="str">
            <v>D13800</v>
          </cell>
          <cell r="G2976" t="str">
            <v>Пароочистители и прочая техника для дома</v>
          </cell>
        </row>
        <row r="2977">
          <cell r="B2977">
            <v>2106745</v>
          </cell>
          <cell r="C2977" t="str">
            <v>VacClean Kitfort КТ-3917 1500W white/black</v>
          </cell>
          <cell r="D2977" t="str">
            <v>Швабра паровая Kitfort КТ-3917 1500Вт белый/черный</v>
          </cell>
          <cell r="E2977" t="str">
            <v>КТ-3917</v>
          </cell>
          <cell r="F2977" t="str">
            <v>D13800</v>
          </cell>
          <cell r="G2977" t="str">
            <v>Пароочистители и прочая техника для дома</v>
          </cell>
        </row>
        <row r="2978">
          <cell r="B2978">
            <v>2106763</v>
          </cell>
          <cell r="C2978" t="str">
            <v>Scalder Kitfort КТ-9353 2200W violet/silver</v>
          </cell>
          <cell r="D2978" t="str">
            <v>Отпариватель напольный Kitfort КТ-9353 2200Вт фиолетовый/серебристый</v>
          </cell>
          <cell r="E2978" t="str">
            <v>КТ-9353</v>
          </cell>
          <cell r="F2978" t="str">
            <v>D13902</v>
          </cell>
          <cell r="G2978" t="str">
            <v>Утюги и паровые станции</v>
          </cell>
        </row>
        <row r="2979">
          <cell r="B2979">
            <v>2107194</v>
          </cell>
          <cell r="C2979" t="str">
            <v>VacClean Kitfort КТ-5225 165W black/red</v>
          </cell>
          <cell r="D2979" t="str">
            <v>Пылесос ручной Kitfort КТ-5225 165Вт черный/красный</v>
          </cell>
          <cell r="E2979" t="str">
            <v>КТ-5225</v>
          </cell>
          <cell r="F2979" t="str">
            <v>D10108</v>
          </cell>
          <cell r="G2979" t="str">
            <v>Пылесосы</v>
          </cell>
        </row>
        <row r="2980">
          <cell r="B2980">
            <v>2107196</v>
          </cell>
          <cell r="C2980" t="str">
            <v>VacClean Kitfort КТ-5540 100W grey/black</v>
          </cell>
          <cell r="D2980" t="str">
            <v>Пылесос моющий Kitfort КТ-5540 100Вт серый/черный</v>
          </cell>
          <cell r="E2980" t="str">
            <v>КТ-5540</v>
          </cell>
          <cell r="F2980" t="str">
            <v>D10110</v>
          </cell>
          <cell r="G2980" t="str">
            <v>Пылесосы</v>
          </cell>
        </row>
        <row r="2981">
          <cell r="B2981">
            <v>2107197</v>
          </cell>
          <cell r="C2981" t="str">
            <v>VacClean Kitfort КТ-5339 600W white/red</v>
          </cell>
          <cell r="D2981" t="str">
            <v>Пылесос ручной Kitfort КТ-5339 600Вт белый/красный</v>
          </cell>
          <cell r="E2981" t="str">
            <v>КТ-5339</v>
          </cell>
          <cell r="F2981" t="str">
            <v>D10108</v>
          </cell>
          <cell r="G2981" t="str">
            <v>Пылесосы</v>
          </cell>
        </row>
        <row r="2982">
          <cell r="B2982">
            <v>2107405</v>
          </cell>
          <cell r="C2982" t="str">
            <v>Refrigerator Liebherr Rd 1200 white</v>
          </cell>
          <cell r="D2982" t="str">
            <v>Холодильник Liebherr Rd 1200 1-нокамерн. белый</v>
          </cell>
          <cell r="E2982" t="str">
            <v>RD 1200</v>
          </cell>
          <cell r="F2982" t="str">
            <v>D11500</v>
          </cell>
          <cell r="G2982" t="str">
            <v>Холодильники</v>
          </cell>
        </row>
        <row r="2983">
          <cell r="B2983">
            <v>2107414</v>
          </cell>
          <cell r="C2983" t="str">
            <v>Refrigerator Liebherr Re 1000 white</v>
          </cell>
          <cell r="D2983" t="str">
            <v>Холодильник Liebherr Re 1000 1-нокамерн. белый</v>
          </cell>
          <cell r="E2983" t="str">
            <v>RE 1000</v>
          </cell>
          <cell r="F2983" t="str">
            <v>D11500</v>
          </cell>
          <cell r="G2983" t="str">
            <v>Холодильники</v>
          </cell>
        </row>
        <row r="2984">
          <cell r="B2984">
            <v>2108501</v>
          </cell>
          <cell r="C2984" t="str">
            <v>BI Hood Krona Sven 600 stainless steel (rotary)</v>
          </cell>
          <cell r="D2984" t="str">
            <v>Вытяжка встраиваемая Krona Sven 600 нержавеющая сталь управление: повор.перекл.</v>
          </cell>
          <cell r="E2984" t="str">
            <v>КА-00008257</v>
          </cell>
          <cell r="F2984" t="str">
            <v>D11600</v>
          </cell>
          <cell r="G2984" t="str">
            <v>Вытяжки</v>
          </cell>
        </row>
        <row r="2985">
          <cell r="B2985">
            <v>2108545</v>
          </cell>
          <cell r="C2985" t="str">
            <v>Filter Krona ES-2 (2pack)</v>
          </cell>
          <cell r="D2985" t="str">
            <v>Фильтр угольный Krona ES-2 (2шт.)</v>
          </cell>
          <cell r="E2985" t="str">
            <v>КА-00010428</v>
          </cell>
          <cell r="F2985" t="str">
            <v>D11603</v>
          </cell>
          <cell r="G2985" t="str">
            <v>Вытяжки</v>
          </cell>
        </row>
        <row r="2986">
          <cell r="B2986">
            <v>2108610</v>
          </cell>
          <cell r="C2986" t="str">
            <v>Electric Cooker Krona Legende 60 IV ivory</v>
          </cell>
          <cell r="D2986" t="str">
            <v>Духовой шкаф Электрический Krona Legende 60 IV слоновая кость</v>
          </cell>
          <cell r="E2986" t="str">
            <v>КА-00008842</v>
          </cell>
          <cell r="F2986" t="str">
            <v>D11704</v>
          </cell>
          <cell r="G2986" t="str">
            <v>Встраиваемая техника</v>
          </cell>
        </row>
        <row r="2987">
          <cell r="B2987">
            <v>2108795</v>
          </cell>
          <cell r="C2987" t="str">
            <v>Electric CookTop Krona Edel 60 BL TK black</v>
          </cell>
          <cell r="D2987" t="str">
            <v>Варочная поверхность Krona Edel 60 BL TK черный</v>
          </cell>
          <cell r="E2987" t="str">
            <v>КА-00008884</v>
          </cell>
          <cell r="F2987" t="str">
            <v>D11701</v>
          </cell>
          <cell r="G2987" t="str">
            <v>Встраиваемая техника</v>
          </cell>
        </row>
        <row r="2988">
          <cell r="B2988">
            <v>2111949</v>
          </cell>
          <cell r="C2988" t="str">
            <v>VacClean Karcher CVH Anniversary Edition 70W black/yellow</v>
          </cell>
          <cell r="D2988" t="str">
            <v>Пылесос ручной Karcher CVH Anniversary Edition 70Вт черный/желтый</v>
          </cell>
          <cell r="E2988" t="str">
            <v>1.198-355.0</v>
          </cell>
          <cell r="F2988" t="str">
            <v>D10108</v>
          </cell>
          <cell r="G2988" t="str">
            <v>Пылесосы</v>
          </cell>
        </row>
        <row r="2989">
          <cell r="B2989">
            <v>2113480</v>
          </cell>
          <cell r="C2989" t="str">
            <v>VacClean Kitfort КТ-6985 18W black/silver</v>
          </cell>
          <cell r="D2989" t="str">
            <v>Пылесос ручной Kitfort КТ-6985 18Вт черный/серебристый</v>
          </cell>
          <cell r="E2989" t="str">
            <v>КТ-6985</v>
          </cell>
          <cell r="F2989" t="str">
            <v>D10108</v>
          </cell>
          <cell r="G2989" t="str">
            <v>Пылесосы</v>
          </cell>
        </row>
        <row r="2990">
          <cell r="B2990">
            <v>2113483</v>
          </cell>
          <cell r="C2990" t="str">
            <v>VacClean Kitfort КТ-5539 450W red/grey</v>
          </cell>
          <cell r="D2990" t="str">
            <v>Пылесос Kitfort КТ-5539 450Вт красный/серый</v>
          </cell>
          <cell r="E2990" t="str">
            <v>КТ-5539</v>
          </cell>
          <cell r="F2990" t="str">
            <v>D10107</v>
          </cell>
          <cell r="G2990" t="str">
            <v>Пылесосы</v>
          </cell>
        </row>
        <row r="2991">
          <cell r="B2991">
            <v>2113485</v>
          </cell>
          <cell r="C2991" t="str">
            <v>VacClean Kitfort КТ-5549 350W black/silver</v>
          </cell>
          <cell r="D2991" t="str">
            <v>Пылесос Kitfort КТ-5549 350Вт черный/серебристый</v>
          </cell>
          <cell r="E2991" t="str">
            <v>КТ-5549</v>
          </cell>
          <cell r="F2991" t="str">
            <v>D10107</v>
          </cell>
          <cell r="G2991" t="str">
            <v>Пылесосы</v>
          </cell>
        </row>
        <row r="2992">
          <cell r="B2992">
            <v>2113547</v>
          </cell>
          <cell r="C2992" t="str">
            <v>Ice cream freezer Kitfort КТ-1829-2 110W 1200ml orange/white</v>
          </cell>
          <cell r="D2992" t="str">
            <v>Мороженица Kitfort КТ-1829-2 110Вт 1200мл. оранжевый/белый</v>
          </cell>
          <cell r="E2992" t="str">
            <v>КТ-1829-2</v>
          </cell>
          <cell r="F2992" t="str">
            <v>D10516</v>
          </cell>
          <cell r="G2992" t="str">
            <v>Кухонные приборы</v>
          </cell>
        </row>
        <row r="2993">
          <cell r="B2993">
            <v>2113562</v>
          </cell>
          <cell r="C2993" t="str">
            <v>Scalder Kitfort КТ-9356 2200W red/black</v>
          </cell>
          <cell r="D2993" t="str">
            <v>Отпариватель напольный Kitfort КТ-9356 2200Вт красный/черный</v>
          </cell>
          <cell r="E2993" t="str">
            <v>КТ-9356</v>
          </cell>
          <cell r="F2993" t="str">
            <v>D13902</v>
          </cell>
          <cell r="G2993" t="str">
            <v>Утюги и паровые станции</v>
          </cell>
        </row>
        <row r="2994">
          <cell r="B2994">
            <v>2116336</v>
          </cell>
          <cell r="C2994" t="str">
            <v>Thermopot Kitfort КТ-2531 4L 750W silver/l.blue</v>
          </cell>
          <cell r="D2994" t="str">
            <v>Термопот Kitfort КТ-2531 4л. 750Вт серебристый/голубой</v>
          </cell>
          <cell r="E2994" t="str">
            <v>КТ-2531</v>
          </cell>
          <cell r="F2994" t="str">
            <v>D10601</v>
          </cell>
          <cell r="G2994" t="str">
            <v>Чайники</v>
          </cell>
        </row>
        <row r="2995">
          <cell r="B2995">
            <v>2122880</v>
          </cell>
          <cell r="C2995" t="str">
            <v>Multibaker Редмонд RMB-M614/1 700W black/silver</v>
          </cell>
          <cell r="D2995" t="str">
            <v>Мультипекарь Редмонд RMB-M614/1 700Вт черный/серебристый</v>
          </cell>
          <cell r="E2995" t="str">
            <v>RMB-M614/1</v>
          </cell>
          <cell r="F2995" t="str">
            <v>D10521</v>
          </cell>
          <cell r="G2995" t="str">
            <v>Кухонные приборы</v>
          </cell>
        </row>
        <row r="2996">
          <cell r="B2996">
            <v>2122884</v>
          </cell>
          <cell r="C2996" t="str">
            <v>Multi Cook Редмонд MC100S 5L 860W grey</v>
          </cell>
          <cell r="D2996" t="str">
            <v>Мультиварка Редмонд MC100S 5л 860Вт серый</v>
          </cell>
          <cell r="E2996" t="str">
            <v>MC100S</v>
          </cell>
          <cell r="F2996" t="str">
            <v>D10511</v>
          </cell>
          <cell r="G2996" t="str">
            <v>Кухонные приборы</v>
          </cell>
        </row>
        <row r="2997">
          <cell r="B2997">
            <v>2122890</v>
          </cell>
          <cell r="C2997" t="str">
            <v>Coffee grinder Редмонд RCG-M1607 280W silver</v>
          </cell>
          <cell r="D2997" t="str">
            <v>Кофемолка Редмонд RCG-M1607 280Вт сист.помол.:ротац.нож вместим.:90гр серебристый</v>
          </cell>
          <cell r="E2997" t="str">
            <v>RCG-M1607</v>
          </cell>
          <cell r="F2997" t="str">
            <v>D10704</v>
          </cell>
          <cell r="G2997" t="str">
            <v>Кофеварки</v>
          </cell>
        </row>
        <row r="2998">
          <cell r="B2998">
            <v>2122999</v>
          </cell>
          <cell r="C2998" t="str">
            <v>Straightener Hair Редмонд HS1742 20W black/gold (max.temp.:200C)</v>
          </cell>
          <cell r="D2998" t="str">
            <v>Расческа-выпрямитель Редмонд HS1742 20Вт черный/золотистый макс.темп.:200С покрытие:керамическое</v>
          </cell>
          <cell r="E2998" t="str">
            <v>HS1742</v>
          </cell>
          <cell r="F2998" t="str">
            <v>D10406</v>
          </cell>
          <cell r="G2998" t="str">
            <v>Уход за волосами</v>
          </cell>
        </row>
        <row r="2999">
          <cell r="B2999">
            <v>2123006</v>
          </cell>
          <cell r="C2999" t="str">
            <v>Kettle Редмонд KM238 1.7L 2200W champagne</v>
          </cell>
          <cell r="D2999" t="str">
            <v>Чайник Редмонд KM238 1.7л. 2200Вт шампань (нерж.сталь/пластик)</v>
          </cell>
          <cell r="E2999" t="str">
            <v>KM238</v>
          </cell>
          <cell r="F2999" t="str">
            <v>D10600</v>
          </cell>
          <cell r="G2999" t="str">
            <v>Чайники</v>
          </cell>
        </row>
        <row r="3000">
          <cell r="B3000">
            <v>2123008</v>
          </cell>
          <cell r="C3000" t="str">
            <v>Iron Редмонд RI-C284 2200W lt.blue/white</v>
          </cell>
          <cell r="D3000" t="str">
            <v>Утюг Редмонд RI-C284 2200Вт голубой/белый</v>
          </cell>
          <cell r="E3000" t="str">
            <v>RI-C284</v>
          </cell>
          <cell r="F3000" t="str">
            <v>D13900</v>
          </cell>
          <cell r="G3000" t="str">
            <v>Утюги и паровые станции</v>
          </cell>
        </row>
        <row r="3001">
          <cell r="B3001">
            <v>2123015</v>
          </cell>
          <cell r="C3001" t="str">
            <v>Hand Blender Редмонд BH402 1200W blue/silver</v>
          </cell>
          <cell r="D3001" t="str">
            <v>Блендер погружной Редмонд BH402 1200Вт синий/серебристый</v>
          </cell>
          <cell r="E3001" t="str">
            <v>BH402</v>
          </cell>
          <cell r="F3001" t="str">
            <v>D10509</v>
          </cell>
          <cell r="G3001" t="str">
            <v>Кухонные приборы</v>
          </cell>
        </row>
        <row r="3002">
          <cell r="B3002">
            <v>2128031</v>
          </cell>
          <cell r="C3002" t="str">
            <v>Microwave Supra 20SS27 20L 700W black/silver</v>
          </cell>
          <cell r="D3002" t="str">
            <v>Микроволновая Печь Supra 20SS27 20л. 700Вт черный/серебристый</v>
          </cell>
          <cell r="E3002" t="str">
            <v>20SS27</v>
          </cell>
          <cell r="F3002" t="str">
            <v>D10800</v>
          </cell>
          <cell r="G3002" t="str">
            <v>СВЧ</v>
          </cell>
        </row>
        <row r="3003">
          <cell r="B3003">
            <v>2135768</v>
          </cell>
          <cell r="C3003" t="str">
            <v>VacClean Karcher VC 4 Cordless myHome 21W white/grey</v>
          </cell>
          <cell r="D3003" t="str">
            <v>Пылесос ручной Karcher VC 4 Cordless myHome 21Вт белый/серый</v>
          </cell>
          <cell r="E3003" t="str">
            <v>1.198-630.0</v>
          </cell>
          <cell r="F3003" t="str">
            <v>D10108</v>
          </cell>
          <cell r="G3003" t="str">
            <v>Пылесосы</v>
          </cell>
        </row>
        <row r="3004">
          <cell r="B3004">
            <v>2143327</v>
          </cell>
          <cell r="C3004" t="str">
            <v>Kettle Kitfort КТ-6691 1.5L 1500W black/steel</v>
          </cell>
          <cell r="D3004" t="str">
            <v>Чайник Kitfort КТ-6691 1.5л. 1500Вт черный/нерж.сталь (нерж.сталь/пластик)</v>
          </cell>
          <cell r="E3004" t="str">
            <v>КТ-6691</v>
          </cell>
          <cell r="F3004" t="str">
            <v>D10600</v>
          </cell>
          <cell r="G3004" t="str">
            <v>Чайники</v>
          </cell>
        </row>
        <row r="3005">
          <cell r="B3005">
            <v>290500</v>
          </cell>
          <cell r="C3005" t="str">
            <v>Gas Cooker Darina 1B GM 441 005 W white (glass cover) gr.steel</v>
          </cell>
          <cell r="D3005" t="str">
            <v>Плита Газовая Darina 1B GM 441 005 W белый (стеклянная крышка) реш.сталь</v>
          </cell>
          <cell r="E3005" t="str">
            <v>678</v>
          </cell>
          <cell r="F3005" t="str">
            <v>D11300</v>
          </cell>
          <cell r="G3005" t="str">
            <v>Плиты</v>
          </cell>
        </row>
        <row r="3006">
          <cell r="B3006">
            <v>299855</v>
          </cell>
          <cell r="C3006" t="str">
            <v>Microwave BBK 20MWS-706M/B 20L 700W black</v>
          </cell>
          <cell r="D3006" t="str">
            <v>Микроволновая Печь BBK 20MWS-706M/B 20л. 700Вт черный</v>
          </cell>
          <cell r="E3006" t="str">
            <v>20MWS-706M/B</v>
          </cell>
          <cell r="F3006" t="str">
            <v>D10800</v>
          </cell>
          <cell r="G3006" t="str">
            <v>СВЧ</v>
          </cell>
        </row>
        <row r="3007">
          <cell r="B3007">
            <v>328149</v>
          </cell>
          <cell r="C3007" t="str">
            <v>Watter filter Аквафор Прованс A5 Р140А5FM black 4.2L</v>
          </cell>
          <cell r="D3007" t="str">
            <v>Кувшин Аквафор Прованс A5 Р140А5FM черный 4.2л.</v>
          </cell>
          <cell r="E3007" t="str">
            <v>519169</v>
          </cell>
          <cell r="F3007" t="str">
            <v>D12300</v>
          </cell>
          <cell r="G3007" t="str">
            <v>Фильтры для воды</v>
          </cell>
        </row>
        <row r="3008">
          <cell r="B3008">
            <v>336006</v>
          </cell>
          <cell r="C3008" t="str">
            <v>Cartridge Барьер ПРОФИ Механика 1 мкм resources:10000L (pack:1pcs)</v>
          </cell>
          <cell r="D3008" t="str">
            <v>Картридж Барьер ПРОФИ Механика 1 мкм для проточных фильтров ресурс:10000л (упак.:1шт)</v>
          </cell>
          <cell r="E3008" t="str">
            <v>Р111Р02</v>
          </cell>
          <cell r="F3008" t="str">
            <v>D12301</v>
          </cell>
          <cell r="G3008" t="str">
            <v>Фильтры для воды</v>
          </cell>
        </row>
        <row r="3009">
          <cell r="B3009">
            <v>357428</v>
          </cell>
          <cell r="C3009" t="str">
            <v>Scale Redmond RS-733 max.180kg white/tulip</v>
          </cell>
          <cell r="D3009" t="str">
            <v>Весы напольные электронные Redmond RS-733 макс.180кг белый/тюльпан</v>
          </cell>
          <cell r="E3009" t="str">
            <v>RS-733 (ТЮЛЬПАН)</v>
          </cell>
          <cell r="F3009" t="str">
            <v>D10304</v>
          </cell>
          <cell r="G3009" t="str">
            <v>Техника для ухода за собой</v>
          </cell>
        </row>
        <row r="3010">
          <cell r="B3010">
            <v>374464</v>
          </cell>
          <cell r="C3010" t="str">
            <v>Cartridge Аквафор B150 ЭКО (pack:1pcs)</v>
          </cell>
          <cell r="D3010" t="str">
            <v>Картридж Аквафор B150 ЭКО для проточных фильтров (упак.:1шт)</v>
          </cell>
          <cell r="E3010" t="str">
            <v>522208</v>
          </cell>
          <cell r="F3010" t="str">
            <v>D12301</v>
          </cell>
          <cell r="G3010" t="str">
            <v>Фильтры для воды</v>
          </cell>
        </row>
        <row r="3011">
          <cell r="B3011">
            <v>375982</v>
          </cell>
          <cell r="C3011" t="str">
            <v>Gas Cooker Darina S4 GM 441 101 W white/black gr.steel</v>
          </cell>
          <cell r="D3011" t="str">
            <v>Плита Газовая Darina S4 GM 441 101 W белый/черный реш.сталь</v>
          </cell>
          <cell r="E3011" t="str">
            <v>S4 GM 441 101 W</v>
          </cell>
          <cell r="F3011" t="str">
            <v>D11300</v>
          </cell>
          <cell r="G3011" t="str">
            <v>Плиты</v>
          </cell>
        </row>
        <row r="3012">
          <cell r="B3012">
            <v>385546</v>
          </cell>
          <cell r="C3012" t="str">
            <v>Mixer Kitfort КТ-1308-1 600W red</v>
          </cell>
          <cell r="D3012" t="str">
            <v>Миксер планетарный Kitfort КТ-1308-1 600Вт красный</v>
          </cell>
          <cell r="E3012" t="str">
            <v>КТ-1308-1</v>
          </cell>
          <cell r="F3012" t="str">
            <v>D10525</v>
          </cell>
          <cell r="G3012" t="str">
            <v>Кухонные приборы</v>
          </cell>
        </row>
        <row r="3013">
          <cell r="B3013">
            <v>389696</v>
          </cell>
          <cell r="C3013" t="str">
            <v>Watter filter Гейзер Классик Комп white</v>
          </cell>
          <cell r="D3013" t="str">
            <v>Водоочиститель Гейзер Классик Комп белый</v>
          </cell>
          <cell r="E3013" t="str">
            <v>16020</v>
          </cell>
          <cell r="F3013" t="str">
            <v>D12300</v>
          </cell>
          <cell r="G3013" t="str">
            <v>Фильтры для воды</v>
          </cell>
        </row>
        <row r="3014">
          <cell r="B3014">
            <v>389756</v>
          </cell>
          <cell r="C3014" t="str">
            <v>Cartridge kit Гейзер 10 (pack:3pcs)</v>
          </cell>
          <cell r="D3014" t="str">
            <v>Комплект картриджей Гейзер 10 для проточных фильтров (упак.:3шт)</v>
          </cell>
          <cell r="E3014" t="str">
            <v>50038</v>
          </cell>
          <cell r="F3014" t="str">
            <v>D12301</v>
          </cell>
          <cell r="G3014" t="str">
            <v>Фильтры для воды</v>
          </cell>
        </row>
        <row r="3015">
          <cell r="B3015">
            <v>394420</v>
          </cell>
          <cell r="C3015" t="str">
            <v>Refrigerator Sharp SJ-XP59PGBK black/glass inverter</v>
          </cell>
          <cell r="D3015" t="str">
            <v>Холодильник Sharp SJ-XP59PGBK 2-хкамерн. черный инвертер</v>
          </cell>
          <cell r="E3015" t="str">
            <v>SJ-XP59PGBK</v>
          </cell>
          <cell r="F3015" t="str">
            <v>D11500</v>
          </cell>
          <cell r="G3015" t="str">
            <v>Холодильники</v>
          </cell>
        </row>
        <row r="3016">
          <cell r="B3016">
            <v>422364</v>
          </cell>
          <cell r="C3016" t="str">
            <v>Toaster Scarlett SC-TM11012 700W silver/black</v>
          </cell>
          <cell r="D3016" t="str">
            <v>Тостер Scarlett SC-TM11012 700Вт серебристый/черный</v>
          </cell>
          <cell r="E3016" t="str">
            <v>SC-TM11012</v>
          </cell>
          <cell r="F3016" t="str">
            <v>D10500</v>
          </cell>
          <cell r="G3016" t="str">
            <v>Кухонные приборы</v>
          </cell>
        </row>
        <row r="3017">
          <cell r="B3017">
            <v>435786</v>
          </cell>
          <cell r="C3017" t="str">
            <v>Mixer Kitfort КТ-1324-3 1000W turquoise</v>
          </cell>
          <cell r="D3017" t="str">
            <v>Миксер планетарный Kitfort КТ-1324-3 1000Вт бирюзовый</v>
          </cell>
          <cell r="E3017" t="str">
            <v>КТ-1324-3</v>
          </cell>
          <cell r="F3017" t="str">
            <v>D10525</v>
          </cell>
          <cell r="G3017" t="str">
            <v>Кухонные приборы</v>
          </cell>
        </row>
        <row r="3018">
          <cell r="B3018">
            <v>461343</v>
          </cell>
          <cell r="C3018" t="str">
            <v>Kitchen scale Kitfort KT-803-2 max:5kg pink</v>
          </cell>
          <cell r="D3018" t="str">
            <v>Весы кухонные электронные Kitfort KT-803-2 макс.вес:5кг розовый</v>
          </cell>
          <cell r="E3018" t="str">
            <v>KT-803-2</v>
          </cell>
          <cell r="F3018" t="str">
            <v>D10510</v>
          </cell>
          <cell r="G3018" t="str">
            <v>Кухонные приборы</v>
          </cell>
        </row>
        <row r="3019">
          <cell r="B3019">
            <v>474774</v>
          </cell>
          <cell r="C3019" t="str">
            <v>Cartridge Аквафор PP20-B510-03-PP5-ULP50 (pack:4pcs)</v>
          </cell>
          <cell r="D3019" t="str">
            <v>Картридж Аквафор PP20-B510-03-PP5-ULP50 для проточных фильтров (упак.:4шт)</v>
          </cell>
          <cell r="E3019" t="str">
            <v>209679</v>
          </cell>
          <cell r="F3019" t="str">
            <v>D12301</v>
          </cell>
          <cell r="G3019" t="str">
            <v>Фильтры для воды</v>
          </cell>
        </row>
        <row r="3020">
          <cell r="B3020">
            <v>476516</v>
          </cell>
          <cell r="C3020" t="str">
            <v>Hood Krona Freya 600 black push</v>
          </cell>
          <cell r="D3020" t="str">
            <v>Вытяжка каминная Krona Freya 600 черный управление: кнопочное</v>
          </cell>
          <cell r="E3020" t="str">
            <v>00020978</v>
          </cell>
          <cell r="F3020" t="str">
            <v>D11601</v>
          </cell>
          <cell r="G3020" t="str">
            <v>Вытяжки</v>
          </cell>
        </row>
        <row r="3021">
          <cell r="B3021">
            <v>484629</v>
          </cell>
          <cell r="C3021" t="str">
            <v>Yoghurt Kitfort KT-2007 20W 4jar 200ml white/green</v>
          </cell>
          <cell r="D3021" t="str">
            <v>Йогуртница Kitfort KT-2007 20Вт 4б.x200мл упр.:электрон. белый/зеленый</v>
          </cell>
          <cell r="E3021" t="str">
            <v>KT-2007</v>
          </cell>
          <cell r="F3021" t="str">
            <v>D10513</v>
          </cell>
          <cell r="G3021" t="str">
            <v>Кухонные приборы</v>
          </cell>
        </row>
        <row r="3022">
          <cell r="B3022">
            <v>487488</v>
          </cell>
          <cell r="C3022" t="str">
            <v>Gas Cooker Лысьва ГП 400 МС-2у brown (w/o cover) gr.steel</v>
          </cell>
          <cell r="D3022" t="str">
            <v>Плита Газовая Лысьва ГП 400 МС-2у коричневый (без крышки) реш.сталь</v>
          </cell>
          <cell r="E3022" t="str">
            <v>ГП 400 МС-2У</v>
          </cell>
          <cell r="F3022" t="str">
            <v>D11300</v>
          </cell>
          <cell r="G3022" t="str">
            <v>Плиты</v>
          </cell>
        </row>
        <row r="3023">
          <cell r="B3023">
            <v>488169</v>
          </cell>
          <cell r="C3023" t="str">
            <v>Meat grinder Kitfort КТ-2101-3 1500W orange/black</v>
          </cell>
          <cell r="D3023" t="str">
            <v>Мясорубка Kitfort КТ-2101-3 1500Вт оранжевый/черный</v>
          </cell>
          <cell r="E3023" t="str">
            <v>КТ-2101-3</v>
          </cell>
          <cell r="F3023" t="str">
            <v>D10507</v>
          </cell>
          <cell r="G3023" t="str">
            <v>Кухонные приборы</v>
          </cell>
        </row>
        <row r="3024">
          <cell r="B3024">
            <v>492078</v>
          </cell>
          <cell r="C3024" t="str">
            <v>Water heater Thermex MK 100 V 2kW 100L white</v>
          </cell>
          <cell r="D3024" t="str">
            <v>Водонагреватель Thermex MK 100 V 2кВт 100л электрический настенный белый</v>
          </cell>
          <cell r="E3024" t="str">
            <v>ЭДЭ001695</v>
          </cell>
          <cell r="F3024" t="str">
            <v>D13601</v>
          </cell>
          <cell r="G3024" t="str">
            <v>Водонагреватели</v>
          </cell>
        </row>
        <row r="3025">
          <cell r="B3025">
            <v>493058</v>
          </cell>
          <cell r="C3025" t="str">
            <v>Scalder Kitfort КТ-916-1 1000W blue/white</v>
          </cell>
          <cell r="D3025" t="str">
            <v>Отпариватель ручной Kitfort КТ-916-1 1000Вт синий/белый</v>
          </cell>
          <cell r="E3025" t="str">
            <v>КТ-916-1</v>
          </cell>
          <cell r="F3025" t="str">
            <v>D13904</v>
          </cell>
          <cell r="G3025" t="str">
            <v>Утюги и паровые станции</v>
          </cell>
        </row>
        <row r="3026">
          <cell r="B3026">
            <v>498817</v>
          </cell>
          <cell r="C3026" t="str">
            <v>Watter filter Гейзер Престиж 2 white 7.6L</v>
          </cell>
          <cell r="D3026" t="str">
            <v>Водоочиститель Гейзер Престиж 2 белый 7.6л.</v>
          </cell>
          <cell r="E3026" t="str">
            <v>20033</v>
          </cell>
          <cell r="F3026" t="str">
            <v>D12300</v>
          </cell>
          <cell r="G3026" t="str">
            <v>Фильтры для воды</v>
          </cell>
        </row>
        <row r="3027">
          <cell r="B3027">
            <v>498821</v>
          </cell>
          <cell r="C3027" t="str">
            <v>Watter filter Гейзер Престиж П white 12L</v>
          </cell>
          <cell r="D3027" t="str">
            <v>Водоочиститель Гейзер Престиж П белый 12л.</v>
          </cell>
          <cell r="E3027" t="str">
            <v>20015</v>
          </cell>
          <cell r="F3027" t="str">
            <v>D12300</v>
          </cell>
          <cell r="G3027" t="str">
            <v>Фильтры для воды</v>
          </cell>
        </row>
        <row r="3028">
          <cell r="B3028">
            <v>498887</v>
          </cell>
          <cell r="C3028" t="str">
            <v>Cartridge Гейзер VNF2-1812 Мембрана (pack:1pcs)</v>
          </cell>
          <cell r="D3028" t="str">
            <v>Картридж Гейзер VNF2-1812 Мембрана для систем обратного осмоса (упак.:1шт)</v>
          </cell>
          <cell r="E3028" t="str">
            <v>28429</v>
          </cell>
          <cell r="F3028" t="str">
            <v>D12301</v>
          </cell>
          <cell r="G3028" t="str">
            <v>Фильтры для воды</v>
          </cell>
        </row>
        <row r="3029">
          <cell r="B3029">
            <v>640635</v>
          </cell>
          <cell r="C3029" t="str">
            <v>Hood Krona Bella 600 inox stainless steel push</v>
          </cell>
          <cell r="D3029" t="str">
            <v>Вытяжка каминная Krona Bella 600 inox нержавеющая сталь управление: кнопочное</v>
          </cell>
          <cell r="E3029" t="str">
            <v>00020969</v>
          </cell>
          <cell r="F3029" t="str">
            <v>D11601</v>
          </cell>
          <cell r="G3029" t="str">
            <v>Вытяжки</v>
          </cell>
        </row>
        <row r="3030">
          <cell r="B3030">
            <v>644941</v>
          </cell>
          <cell r="C3030" t="str">
            <v>Watter filter Аквафор Модерн 1</v>
          </cell>
          <cell r="D3030" t="str">
            <v>Водоочиститель Аквафор Модерн 1</v>
          </cell>
          <cell r="E3030" t="str">
            <v>212508</v>
          </cell>
          <cell r="F3030" t="str">
            <v>D12300</v>
          </cell>
          <cell r="G3030" t="str">
            <v>Фильтры для воды</v>
          </cell>
        </row>
        <row r="3031">
          <cell r="B3031">
            <v>647316</v>
          </cell>
          <cell r="C3031" t="str">
            <v>Bread Maker Supra BMS-240 650W white</v>
          </cell>
          <cell r="D3031" t="str">
            <v>Хлебопечь Supra BMS-240 650Вт белый</v>
          </cell>
          <cell r="E3031" t="str">
            <v>BMS-240</v>
          </cell>
          <cell r="F3031" t="str">
            <v>D10503</v>
          </cell>
          <cell r="G3031" t="str">
            <v>Кухонные приборы</v>
          </cell>
        </row>
        <row r="3032">
          <cell r="B3032">
            <v>659228</v>
          </cell>
          <cell r="C3032" t="str">
            <v>BI Hood Krona Kamilla 500 black (slide)</v>
          </cell>
          <cell r="D3032" t="str">
            <v>Вытяжка встраиваемая Krona Kamilla 500 черный управление: кулис.перекл.</v>
          </cell>
          <cell r="E3032" t="str">
            <v>00007595</v>
          </cell>
          <cell r="F3032" t="str">
            <v>D11600</v>
          </cell>
          <cell r="G3032" t="str">
            <v>Вытяжки</v>
          </cell>
        </row>
        <row r="3033">
          <cell r="B3033">
            <v>697225</v>
          </cell>
          <cell r="C3033" t="str">
            <v>BI Hood Krona Kamilla 600 white (slide)</v>
          </cell>
          <cell r="D3033" t="str">
            <v>Вытяжка встраиваемая Krona Kamilla 600 белый управление: кулис.перекл.</v>
          </cell>
          <cell r="E3033" t="str">
            <v>00002902</v>
          </cell>
          <cell r="F3033" t="str">
            <v>D11600</v>
          </cell>
          <cell r="G3033" t="str">
            <v>Вытяжки</v>
          </cell>
        </row>
        <row r="3034">
          <cell r="B3034">
            <v>730796</v>
          </cell>
          <cell r="C3034" t="str">
            <v>Refrigerator Liebherr T 1400 white matte</v>
          </cell>
          <cell r="D3034" t="str">
            <v>Холодильник Liebherr T 1400 1-нокамерн. белый мат.</v>
          </cell>
          <cell r="E3034" t="str">
            <v>T 1400</v>
          </cell>
          <cell r="F3034" t="str">
            <v>D11500</v>
          </cell>
          <cell r="G3034" t="str">
            <v>Холодильники</v>
          </cell>
        </row>
        <row r="3035">
          <cell r="B3035">
            <v>732531</v>
          </cell>
          <cell r="C3035" t="str">
            <v>Case Аквафор Викинг 300</v>
          </cell>
          <cell r="D3035" t="str">
            <v>Корпус Аквафор Викинг 300</v>
          </cell>
          <cell r="E3035" t="str">
            <v>211994</v>
          </cell>
          <cell r="F3035" t="str">
            <v>D12300</v>
          </cell>
          <cell r="G3035" t="str">
            <v>Фильтры для воды</v>
          </cell>
        </row>
        <row r="3036">
          <cell r="B3036">
            <v>756466</v>
          </cell>
          <cell r="C3036" t="str">
            <v>Electric Cooker Лысьва ЭП 301 brown enamel</v>
          </cell>
          <cell r="D3036" t="str">
            <v>Плита Электрическая Лысьва ЭП 301 коричневый эмаль</v>
          </cell>
          <cell r="E3036" t="str">
            <v>ЭП 301</v>
          </cell>
          <cell r="F3036" t="str">
            <v>D11301</v>
          </cell>
          <cell r="G3036" t="str">
            <v>Плиты</v>
          </cell>
        </row>
        <row r="3037">
          <cell r="B3037">
            <v>780463</v>
          </cell>
          <cell r="C3037" t="str">
            <v>Hood Krona Bella 600 white push</v>
          </cell>
          <cell r="D3037" t="str">
            <v>Вытяжка каминная Krona Bella 600 белый управление: кнопочное</v>
          </cell>
          <cell r="E3037" t="str">
            <v>00013878</v>
          </cell>
          <cell r="F3037" t="str">
            <v>D11601</v>
          </cell>
          <cell r="G3037" t="str">
            <v>Вытяжки</v>
          </cell>
        </row>
        <row r="3038">
          <cell r="B3038">
            <v>781487</v>
          </cell>
          <cell r="C3038" t="str">
            <v>Hood Krona Bella 600 black push</v>
          </cell>
          <cell r="D3038" t="str">
            <v>Вытяжка каминная Krona Bella 600 черный управление: кнопочное</v>
          </cell>
          <cell r="E3038" t="str">
            <v>00013874</v>
          </cell>
          <cell r="F3038" t="str">
            <v>D11601</v>
          </cell>
          <cell r="G3038" t="str">
            <v>Вытяжки</v>
          </cell>
        </row>
        <row r="3039">
          <cell r="B3039">
            <v>790464</v>
          </cell>
          <cell r="C3039" t="str">
            <v>Cartridge Барьер Профи Карбон-блок (pack:1pcs)</v>
          </cell>
          <cell r="D3039" t="str">
            <v>Картридж Барьер Профи Карбон-блок для проточных фильтров (упак.:1шт)</v>
          </cell>
          <cell r="E3039" t="str">
            <v>Р121Р00</v>
          </cell>
          <cell r="F3039" t="str">
            <v>D12301</v>
          </cell>
          <cell r="G3039" t="str">
            <v>Фильтры для воды</v>
          </cell>
        </row>
        <row r="3040">
          <cell r="B3040">
            <v>857869</v>
          </cell>
          <cell r="C3040" t="str">
            <v>Watter filter Барьер Твист orange 4L</v>
          </cell>
          <cell r="D3040" t="str">
            <v>Кувшин Барьер Твист оранжевый 4л.</v>
          </cell>
          <cell r="E3040" t="str">
            <v>В174Р00</v>
          </cell>
          <cell r="F3040" t="str">
            <v>D12300</v>
          </cell>
          <cell r="G3040" t="str">
            <v>Фильтры для воды</v>
          </cell>
        </row>
        <row r="3041">
          <cell r="B3041">
            <v>874087</v>
          </cell>
          <cell r="C3041" t="str">
            <v>Water heater Thermex IU 50 V 2kW 50L</v>
          </cell>
          <cell r="D3041" t="str">
            <v>Водонагреватель Thermex IU 50 V 2кВт 50л электрический настенный</v>
          </cell>
          <cell r="E3041" t="str">
            <v>SPT070828</v>
          </cell>
          <cell r="F3041" t="str">
            <v>D13601</v>
          </cell>
          <cell r="G3041" t="str">
            <v>Водонагреватели</v>
          </cell>
        </row>
        <row r="3042">
          <cell r="B3042">
            <v>912429</v>
          </cell>
          <cell r="C3042" t="str">
            <v>Watter filter Аквафор Ультра lt.green 2.5L</v>
          </cell>
          <cell r="D3042" t="str">
            <v>Кувшин Аквафор Ультра салатовый 2.5л.</v>
          </cell>
          <cell r="E3042" t="str">
            <v>512087</v>
          </cell>
          <cell r="F3042" t="str">
            <v>D12300</v>
          </cell>
          <cell r="G3042" t="str">
            <v>Фильтры для воды</v>
          </cell>
        </row>
        <row r="3043">
          <cell r="B3043">
            <v>961598</v>
          </cell>
          <cell r="C3043" t="str">
            <v>Microwave BBK 20MWG-733T/BS-M 20L 700W silver</v>
          </cell>
          <cell r="D3043" t="str">
            <v>Микроволновая Печь BBK 20MWG-733T/BS-M 20л. 700Вт серебристый</v>
          </cell>
          <cell r="E3043" t="str">
            <v>20MWG-733T/BS-M</v>
          </cell>
          <cell r="F3043" t="str">
            <v>D10800</v>
          </cell>
          <cell r="G3043" t="str">
            <v>СВЧ</v>
          </cell>
        </row>
        <row r="3044">
          <cell r="B3044">
            <v>962236</v>
          </cell>
          <cell r="C3044" t="str">
            <v>Water heater Thermex IBL 10 O 2.5kW 10L white</v>
          </cell>
          <cell r="D3044" t="str">
            <v>Водонагреватель Thermex IBL 10 O 2.5кВт 10л электрический настенный белый</v>
          </cell>
          <cell r="E3044" t="str">
            <v>UL0000318</v>
          </cell>
          <cell r="F3044" t="str">
            <v>D13601</v>
          </cell>
          <cell r="G3044" t="str">
            <v>Водонагреватели</v>
          </cell>
        </row>
        <row r="3045">
          <cell r="B3045">
            <v>1000360</v>
          </cell>
          <cell r="C3045" t="str">
            <v>Electric Cooker Darina 1B EC 331 606 At anthracite/black glass ceramics (w/o cover)</v>
          </cell>
          <cell r="D3045" t="str">
            <v>Плита Электрическая Darina 1B EC 331 606 At антрацит/черный стеклокерамика (без крышки)</v>
          </cell>
          <cell r="E3045" t="str">
            <v>1B EC 331 606 A</v>
          </cell>
          <cell r="F3045" t="str">
            <v>D11301</v>
          </cell>
          <cell r="G3045" t="str">
            <v>Плиты</v>
          </cell>
        </row>
        <row r="3046">
          <cell r="B3046">
            <v>1000363</v>
          </cell>
          <cell r="C3046" t="str">
            <v>Combo Cooker Darina 1D1 КМ 241 311 W white/black (glass cover) gr.iron</v>
          </cell>
          <cell r="D3046" t="str">
            <v>Плита Комбинированная Darina 1D1 КМ 241 311 W белый/черный (стеклянная крышка) реш.чугун</v>
          </cell>
          <cell r="E3046" t="str">
            <v>1D1 КМ 241 311 W</v>
          </cell>
          <cell r="F3046" t="str">
            <v>D11300</v>
          </cell>
          <cell r="G3046" t="str">
            <v>Плиты</v>
          </cell>
        </row>
        <row r="3047">
          <cell r="B3047">
            <v>1000374</v>
          </cell>
          <cell r="C3047" t="str">
            <v>Gas CookTop Darina T1 BGM 341 11 At anthracite</v>
          </cell>
          <cell r="D3047" t="str">
            <v>Газовая варочная поверхность Darina T1 BGM 341 11 At антрацит</v>
          </cell>
          <cell r="E3047" t="str">
            <v>T1 BGM 341 11 AT</v>
          </cell>
          <cell r="F3047" t="str">
            <v>D11700</v>
          </cell>
          <cell r="G3047" t="str">
            <v>Встраиваемая техника</v>
          </cell>
        </row>
        <row r="3048">
          <cell r="B3048">
            <v>1000375</v>
          </cell>
          <cell r="C3048" t="str">
            <v>Gas CookTop Darina T1 BGM 341 11 W white</v>
          </cell>
          <cell r="D3048" t="str">
            <v>Газовая варочная поверхность Darina T1 BGM 341 11 W белый</v>
          </cell>
          <cell r="E3048" t="str">
            <v>T1 BGM 341 11 W</v>
          </cell>
          <cell r="F3048" t="str">
            <v>D11700</v>
          </cell>
          <cell r="G3048" t="str">
            <v>Встраиваемая техника</v>
          </cell>
        </row>
        <row r="3049">
          <cell r="B3049">
            <v>1006542</v>
          </cell>
          <cell r="C3049" t="str">
            <v>Gas CookTop Darina 1T18 BGM 341 11 Bg beige</v>
          </cell>
          <cell r="D3049" t="str">
            <v>Газовая варочная поверхность Darina 1T18 BGM 341 11 Bg бежевый</v>
          </cell>
          <cell r="E3049" t="str">
            <v>1T18 BGM 341 11 BG</v>
          </cell>
          <cell r="F3049" t="str">
            <v>D11700</v>
          </cell>
          <cell r="G3049" t="str">
            <v>Встраиваемая техника</v>
          </cell>
        </row>
        <row r="3050">
          <cell r="B3050">
            <v>1009006</v>
          </cell>
          <cell r="C3050" t="str">
            <v>Electric Cooker Darina 1D5 EC 241 614 X stainless steel/black glass ceramics (w/o cover)</v>
          </cell>
          <cell r="D3050" t="str">
            <v>Плита Электрическая Darina 1D5 EC 241 614 X нержавеющая сталь/черный стеклокерамика (без крышки)</v>
          </cell>
          <cell r="E3050" t="str">
            <v>1D5 EC 241 614 X</v>
          </cell>
          <cell r="F3050" t="str">
            <v>D11301</v>
          </cell>
          <cell r="G3050" t="str">
            <v>Плиты</v>
          </cell>
        </row>
        <row r="3051">
          <cell r="B3051">
            <v>1030864</v>
          </cell>
          <cell r="C3051" t="str">
            <v>Electric CookTop Darina 4P E 329 B black</v>
          </cell>
          <cell r="D3051" t="str">
            <v>Варочная поверхность Darina 4P E 329 B черный</v>
          </cell>
          <cell r="E3051" t="str">
            <v>4P E 329 B</v>
          </cell>
          <cell r="F3051" t="str">
            <v>D11701</v>
          </cell>
          <cell r="G3051" t="str">
            <v>Встраиваемая техника</v>
          </cell>
        </row>
        <row r="3052">
          <cell r="B3052">
            <v>1053588</v>
          </cell>
          <cell r="C3052" t="str">
            <v>Iron Scarlett SC-SI30P10 2000W violet</v>
          </cell>
          <cell r="D3052" t="str">
            <v>Утюг Scarlett SC-SI30P10 2000Вт фиолетовый</v>
          </cell>
          <cell r="E3052" t="str">
            <v>SI30P10</v>
          </cell>
          <cell r="F3052" t="str">
            <v>D13900</v>
          </cell>
          <cell r="G3052" t="str">
            <v>Утюги и паровые станции</v>
          </cell>
        </row>
        <row r="3053">
          <cell r="B3053">
            <v>1056164</v>
          </cell>
          <cell r="C3053" t="str">
            <v>Microwave Supra 20SW25 20L 700W white</v>
          </cell>
          <cell r="D3053" t="str">
            <v>Микроволновая Печь Supra 20SW25 20л. 700Вт белый</v>
          </cell>
          <cell r="E3053" t="str">
            <v>11871</v>
          </cell>
          <cell r="F3053" t="str">
            <v>D10800</v>
          </cell>
          <cell r="G3053" t="str">
            <v>СВЧ</v>
          </cell>
        </row>
        <row r="3054">
          <cell r="B3054">
            <v>1056967</v>
          </cell>
          <cell r="C3054" t="str">
            <v>Watter filter Аквафор Реал Р152В15F white 2.4L</v>
          </cell>
          <cell r="D3054" t="str">
            <v>Кувшин Аквафор Реал Р152В15F белый 2.4л.</v>
          </cell>
          <cell r="E3054" t="str">
            <v>523925</v>
          </cell>
          <cell r="F3054" t="str">
            <v>D12300</v>
          </cell>
          <cell r="G3054" t="str">
            <v>Фильтры для воды</v>
          </cell>
        </row>
        <row r="3055">
          <cell r="B3055">
            <v>1063364</v>
          </cell>
          <cell r="C3055" t="str">
            <v>Cartridge Гейзер PPY 10 - 10BB (pack:1pcs)</v>
          </cell>
          <cell r="D3055" t="str">
            <v>Картридж Гейзер PPY 10 - 10BB для проточных фильтров (упак.:1шт)</v>
          </cell>
          <cell r="E3055" t="str">
            <v>28056</v>
          </cell>
          <cell r="F3055" t="str">
            <v>D12301</v>
          </cell>
          <cell r="G3055" t="str">
            <v>Фильтры для воды</v>
          </cell>
        </row>
        <row r="3056">
          <cell r="B3056">
            <v>1067026</v>
          </cell>
          <cell r="C3056" t="str">
            <v>Water heater Thermex Solo 100 V 2kW 100L white</v>
          </cell>
          <cell r="D3056" t="str">
            <v>Водонагреватель Thermex Solo 100 V 2кВт 100л электрический настенный белый</v>
          </cell>
          <cell r="E3056" t="str">
            <v>ЭДЭБ00416</v>
          </cell>
          <cell r="F3056" t="str">
            <v>D13601</v>
          </cell>
          <cell r="G3056" t="str">
            <v>Водонагреватели</v>
          </cell>
        </row>
        <row r="3057">
          <cell r="B3057">
            <v>1067029</v>
          </cell>
          <cell r="C3057" t="str">
            <v>Water heater Thermex Solo 80 V 2kW 80L white</v>
          </cell>
          <cell r="D3057" t="str">
            <v>Водонагреватель Thermex Solo 80 V 2кВт 80л электрический настенный белый</v>
          </cell>
          <cell r="E3057" t="str">
            <v>ЭДЭБ00415</v>
          </cell>
          <cell r="F3057" t="str">
            <v>D13601</v>
          </cell>
          <cell r="G3057" t="str">
            <v>Водонагреватели</v>
          </cell>
        </row>
        <row r="3058">
          <cell r="B3058">
            <v>1067743</v>
          </cell>
          <cell r="C3058" t="str">
            <v>Gas CookTop Darina 1T1 BGM 341 12 X stainless steel</v>
          </cell>
          <cell r="D3058" t="str">
            <v>Газовая варочная поверхность Darina 1T1 BGM 341 12 X нержавеющая сталь</v>
          </cell>
          <cell r="E3058" t="str">
            <v>1T1 BGM 341 12 X</v>
          </cell>
          <cell r="F3058" t="str">
            <v>D11700</v>
          </cell>
          <cell r="G3058" t="str">
            <v>Встраиваемая техника</v>
          </cell>
        </row>
        <row r="3059">
          <cell r="B3059">
            <v>1067773</v>
          </cell>
          <cell r="C3059" t="str">
            <v>Electric Cooker Darina 1U5 BDE 112 708 X5 stainless steel/black</v>
          </cell>
          <cell r="D3059" t="str">
            <v>Духовой шкаф Электрический Darina 1U5 BDE 112 708 X5 нержавеющая сталь/черный</v>
          </cell>
          <cell r="E3059" t="str">
            <v>1U5 BDE 112 708 X5</v>
          </cell>
          <cell r="F3059" t="str">
            <v>D11704</v>
          </cell>
          <cell r="G3059" t="str">
            <v>Встраиваемая техника</v>
          </cell>
        </row>
        <row r="3060">
          <cell r="B3060">
            <v>1069847</v>
          </cell>
          <cell r="C3060" t="str">
            <v>Watter filter Аквафор Престиж A5 blue 2.8L</v>
          </cell>
          <cell r="D3060" t="str">
            <v>Кувшин Аквафор Престиж A5 синий 2.8л.</v>
          </cell>
          <cell r="E3060" t="str">
            <v>211150</v>
          </cell>
          <cell r="F3060" t="str">
            <v>D12300</v>
          </cell>
          <cell r="G3060" t="str">
            <v>Фильтры для воды</v>
          </cell>
        </row>
        <row r="3061">
          <cell r="B3061">
            <v>1069865</v>
          </cell>
          <cell r="C3061" t="str">
            <v>Gas CookTop Darina 1T3 BGM 341 11 X3 stainless steel</v>
          </cell>
          <cell r="D3061" t="str">
            <v>Газовая варочная поверхность Darina 1T3 BGM 341 11 X3 нержавеющая сталь</v>
          </cell>
          <cell r="E3061" t="str">
            <v>1T3 BGM 341 11 X3</v>
          </cell>
          <cell r="F3061" t="str">
            <v>D11700</v>
          </cell>
          <cell r="G3061" t="str">
            <v>Встраиваемая техника</v>
          </cell>
        </row>
        <row r="3062">
          <cell r="B3062">
            <v>1076859</v>
          </cell>
          <cell r="C3062" t="str">
            <v>Water heater Haier ES8V-Q2(R) 1.5kW 8L white</v>
          </cell>
          <cell r="D3062" t="str">
            <v>Водонагреватель Haier ES8V-Q2(R) 1.5кВт 8л электрический настенный белый</v>
          </cell>
          <cell r="E3062" t="str">
            <v>GA0G84E00RU</v>
          </cell>
          <cell r="F3062" t="str">
            <v>D13601</v>
          </cell>
          <cell r="G3062" t="str">
            <v>Водонагреватели</v>
          </cell>
        </row>
        <row r="3063">
          <cell r="B3063">
            <v>1076869</v>
          </cell>
          <cell r="C3063" t="str">
            <v>Water heater Haier ES15V-Q1(R) 2kW 15L white</v>
          </cell>
          <cell r="D3063" t="str">
            <v>Водонагреватель Haier ES15V-Q1(R) 2кВт 15л электрический настенный белый</v>
          </cell>
          <cell r="E3063" t="str">
            <v>GA0SC4E1CRU</v>
          </cell>
          <cell r="F3063" t="str">
            <v>D13601</v>
          </cell>
          <cell r="G3063" t="str">
            <v>Водонагреватели</v>
          </cell>
        </row>
        <row r="3064">
          <cell r="B3064">
            <v>1077240</v>
          </cell>
          <cell r="C3064" t="str">
            <v>Hood Krona Jessica PB 600 slim black (push)</v>
          </cell>
          <cell r="D3064" t="str">
            <v>Вытяжка козырьковая Krona Jessica PB 600 slim черный управление: кнопочное</v>
          </cell>
          <cell r="E3064" t="str">
            <v>00022841</v>
          </cell>
          <cell r="F3064" t="str">
            <v>D11602</v>
          </cell>
          <cell r="G3064" t="str">
            <v>Вытяжки</v>
          </cell>
        </row>
        <row r="3065">
          <cell r="B3065">
            <v>1078195</v>
          </cell>
          <cell r="C3065" t="str">
            <v>Microwave BBK 20MWG-738M/W C 20L 700W white/black</v>
          </cell>
          <cell r="D3065" t="str">
            <v>Микроволновая Печь BBK 20MWG-738M/W C 20л. 700Вт белый/черный</v>
          </cell>
          <cell r="E3065" t="str">
            <v>20MWG-738M/W C</v>
          </cell>
          <cell r="F3065" t="str">
            <v>D10800</v>
          </cell>
          <cell r="G3065" t="str">
            <v>СВЧ</v>
          </cell>
        </row>
        <row r="3066">
          <cell r="B3066">
            <v>1078197</v>
          </cell>
          <cell r="C3066" t="str">
            <v>Microwave BBK 20MWG-740M/S C 20L 700W silver</v>
          </cell>
          <cell r="D3066" t="str">
            <v>Микроволновая Печь BBK 20MWG-740M/S C 20л. 700Вт серебристый</v>
          </cell>
          <cell r="E3066" t="str">
            <v>20MWG-740M/S C</v>
          </cell>
          <cell r="F3066" t="str">
            <v>D10800</v>
          </cell>
          <cell r="G3066" t="str">
            <v>СВЧ</v>
          </cell>
        </row>
        <row r="3067">
          <cell r="B3067">
            <v>1080509</v>
          </cell>
          <cell r="C3067" t="str">
            <v>Coffeemaker Redmond RCM-M1507 600W black/silver</v>
          </cell>
          <cell r="D3067" t="str">
            <v>Кофеварка капельная Redmond RCM-M1507 600Вт черный/серебристый</v>
          </cell>
          <cell r="E3067" t="str">
            <v>RCM-M1507</v>
          </cell>
          <cell r="F3067" t="str">
            <v>D10700</v>
          </cell>
          <cell r="G3067" t="str">
            <v>Кофеварки</v>
          </cell>
        </row>
        <row r="3068">
          <cell r="B3068">
            <v>1080863</v>
          </cell>
          <cell r="C3068" t="str">
            <v>Blender Kitfort КТ-1340-1 350W white</v>
          </cell>
          <cell r="D3068" t="str">
            <v>Блендер стационарный Kitfort КТ-1340-1 350Вт белый</v>
          </cell>
          <cell r="E3068" t="str">
            <v>КТ-1340-1</v>
          </cell>
          <cell r="F3068" t="str">
            <v>D10509</v>
          </cell>
          <cell r="G3068" t="str">
            <v>Кухонные приборы</v>
          </cell>
        </row>
        <row r="3069">
          <cell r="B3069">
            <v>1083411</v>
          </cell>
          <cell r="C3069" t="str">
            <v>Water heater Ariston BLU1 R ABS 80 V SLIM 1.5kW 80L white</v>
          </cell>
          <cell r="D3069" t="str">
            <v>Водонагреватель Ariston BLU1 R ABS 80 V SLIM 1.5кВт 80л электрический настенный белый</v>
          </cell>
          <cell r="E3069" t="str">
            <v>3700540</v>
          </cell>
          <cell r="F3069" t="str">
            <v>D13601</v>
          </cell>
          <cell r="G3069" t="str">
            <v>Водонагреватели</v>
          </cell>
        </row>
        <row r="3070">
          <cell r="B3070">
            <v>1084832</v>
          </cell>
          <cell r="C3070" t="str">
            <v>Hand Blender Scarlett SC-HB42F39 750W black/silver</v>
          </cell>
          <cell r="D3070" t="str">
            <v>Блендер погружной Scarlett SC-HB42F39 750Вт черный/серебристый</v>
          </cell>
          <cell r="E3070" t="str">
            <v>HB42F39</v>
          </cell>
          <cell r="F3070" t="str">
            <v>D10509</v>
          </cell>
          <cell r="G3070" t="str">
            <v>Кухонные приборы</v>
          </cell>
        </row>
        <row r="3071">
          <cell r="B3071">
            <v>1089789</v>
          </cell>
          <cell r="C3071" t="str">
            <v>Multi Cook Redmond RMC-M36 5L 700W black/silver</v>
          </cell>
          <cell r="D3071" t="str">
            <v>Мультиварка Redmond RMC-M36 5л 700Вт черный/серебристый</v>
          </cell>
          <cell r="E3071" t="str">
            <v>RMC-M36</v>
          </cell>
          <cell r="F3071" t="str">
            <v>D10511</v>
          </cell>
          <cell r="G3071" t="str">
            <v>Кухонные приборы</v>
          </cell>
        </row>
        <row r="3072">
          <cell r="B3072">
            <v>1100199</v>
          </cell>
          <cell r="C3072" t="str">
            <v>Water heater Ariston BLU1 ECO ABS PW 30 V SLIM 2.5kW 30L white</v>
          </cell>
          <cell r="D3072" t="str">
            <v>Водонагреватель Ariston BLU1 ECO ABS PW 30 V SLIM 2.5кВт 30л электрический настенный белый</v>
          </cell>
          <cell r="E3072" t="str">
            <v>3700554</v>
          </cell>
          <cell r="F3072" t="str">
            <v>D13601</v>
          </cell>
          <cell r="G3072" t="str">
            <v>Водонагреватели</v>
          </cell>
        </row>
        <row r="3073">
          <cell r="B3073">
            <v>1120198</v>
          </cell>
          <cell r="C3073" t="str">
            <v>Juicer Kitfort KT-1110-1 150W white/green</v>
          </cell>
          <cell r="D3073" t="str">
            <v>Соковыжималка шнековая Kitfort KT-1110-1 150Вт белый/зеленый</v>
          </cell>
          <cell r="E3073" t="str">
            <v>KT-1110-1</v>
          </cell>
          <cell r="F3073" t="str">
            <v>D10504</v>
          </cell>
          <cell r="G3073" t="str">
            <v>Кухонные приборы</v>
          </cell>
        </row>
        <row r="3074">
          <cell r="B3074">
            <v>1120201</v>
          </cell>
          <cell r="C3074" t="str">
            <v>Juicer Kitfort КТ-1111-1 150W black/green</v>
          </cell>
          <cell r="D3074" t="str">
            <v>Соковыжималка шнековая Kitfort КТ-1111-1 150Вт черный/зеленый</v>
          </cell>
          <cell r="E3074" t="str">
            <v>КТ-1111-1</v>
          </cell>
          <cell r="F3074" t="str">
            <v>D10504</v>
          </cell>
          <cell r="G3074" t="str">
            <v>Кухонные приборы</v>
          </cell>
        </row>
        <row r="3075">
          <cell r="B3075">
            <v>1122292</v>
          </cell>
          <cell r="C3075" t="str">
            <v>Watter filter Гейзер Престиж Смарт white 12L</v>
          </cell>
          <cell r="D3075" t="str">
            <v>Водоочиститель Гейзер Престиж Смарт белый 12л.</v>
          </cell>
          <cell r="E3075" t="str">
            <v>20040</v>
          </cell>
          <cell r="F3075" t="str">
            <v>D12300</v>
          </cell>
          <cell r="G3075" t="str">
            <v>Фильтры для воды</v>
          </cell>
        </row>
        <row r="3076">
          <cell r="B3076">
            <v>1123991</v>
          </cell>
          <cell r="C3076" t="str">
            <v>Juicer Kitfort КТ-1112 1100W black</v>
          </cell>
          <cell r="D3076" t="str">
            <v>Соковыжималка центробежная Kitfort КТ-1112 1100Вт черный</v>
          </cell>
          <cell r="E3076" t="str">
            <v>КТ-1112</v>
          </cell>
          <cell r="F3076" t="str">
            <v>D10504</v>
          </cell>
          <cell r="G3076" t="str">
            <v>Кухонные приборы</v>
          </cell>
        </row>
        <row r="3077">
          <cell r="B3077">
            <v>1131404</v>
          </cell>
          <cell r="C3077" t="str">
            <v>Water cooler Hotfrost V400BS floor compressor silver/black</v>
          </cell>
          <cell r="D3077" t="str">
            <v>Кулер Hotfrost V400BS напольный компрессорный серебристый/черный</v>
          </cell>
          <cell r="E3077" t="str">
            <v>120140002</v>
          </cell>
          <cell r="F3077" t="str">
            <v>D14300</v>
          </cell>
          <cell r="G3077" t="str">
            <v>Кулеры, пурифайеры и аксессуары</v>
          </cell>
        </row>
        <row r="3078">
          <cell r="B3078">
            <v>1131446</v>
          </cell>
          <cell r="C3078" t="str">
            <v>Purifier Hotfrost V115 PUF floor compressor white/grey</v>
          </cell>
          <cell r="D3078" t="str">
            <v>Пурифайер Hotfrost V115 PUF напольный компрессорный белый/серый</v>
          </cell>
          <cell r="E3078" t="str">
            <v>120111507</v>
          </cell>
          <cell r="F3078" t="str">
            <v>D14302</v>
          </cell>
          <cell r="G3078" t="str">
            <v>Кулеры, пурифайеры и аксессуары</v>
          </cell>
        </row>
        <row r="3079">
          <cell r="B3079">
            <v>1136505</v>
          </cell>
          <cell r="C3079" t="str">
            <v>Hood Krona Liva 600 S white sensor</v>
          </cell>
          <cell r="D3079" t="str">
            <v>Вытяжка каминная Krona Liva 600 S белый управление: сенсорное</v>
          </cell>
          <cell r="E3079" t="str">
            <v>21524</v>
          </cell>
          <cell r="F3079" t="str">
            <v>D11601</v>
          </cell>
          <cell r="G3079" t="str">
            <v>Вытяжки</v>
          </cell>
        </row>
        <row r="3080">
          <cell r="B3080">
            <v>1143428</v>
          </cell>
          <cell r="C3080" t="str">
            <v>Combo Cooker Лысьва ЭГ 401 МС-2у black (w/o cover) gr.steel</v>
          </cell>
          <cell r="D3080" t="str">
            <v>Плита Комбинированная Лысьва ЭГ 401 МС-2у черный (без крышки) реш.сталь</v>
          </cell>
          <cell r="E3080" t="str">
            <v>ЭГ 401 МС-2У</v>
          </cell>
          <cell r="F3080" t="str">
            <v>D11300</v>
          </cell>
          <cell r="G3080" t="str">
            <v>Плиты</v>
          </cell>
        </row>
        <row r="3081">
          <cell r="B3081">
            <v>1144601</v>
          </cell>
          <cell r="C3081" t="str">
            <v>Combo Cooker Лысьва ЭГ 4к01 МС-2у white (w/o cover)</v>
          </cell>
          <cell r="D3081" t="str">
            <v>Плита Комбинированная Лысьва ЭГ 4к01 МС-2у белый (без крышки)</v>
          </cell>
          <cell r="E3081" t="str">
            <v>ЭГ 4К01 МС-2У</v>
          </cell>
          <cell r="F3081" t="str">
            <v>D11300</v>
          </cell>
          <cell r="G3081" t="str">
            <v>Плиты</v>
          </cell>
        </row>
        <row r="3082">
          <cell r="B3082">
            <v>1144687</v>
          </cell>
          <cell r="C3082" t="str">
            <v>Gas Cooker Лысьва ГП 400 М2С-2у brown (glass cover) gr.steel</v>
          </cell>
          <cell r="D3082" t="str">
            <v>Плита Газовая Лысьва ГП 400 М2С-2у коричневый (стеклянная крышка) реш.сталь</v>
          </cell>
          <cell r="E3082" t="str">
            <v>ГП 400 М2С-2У</v>
          </cell>
          <cell r="F3082" t="str">
            <v>D11300</v>
          </cell>
          <cell r="G3082" t="str">
            <v>Плиты</v>
          </cell>
        </row>
        <row r="3083">
          <cell r="B3083">
            <v>1150685</v>
          </cell>
          <cell r="C3083" t="str">
            <v>Coffeemaker Espresso Redmond RCM-CBM1514 1050W bronze</v>
          </cell>
          <cell r="D3083" t="str">
            <v>Кофеварка рожковая Redmond RCM-CBM1514 1050Вт бронзовый</v>
          </cell>
          <cell r="E3083" t="str">
            <v>RCM-CBM1514</v>
          </cell>
          <cell r="F3083" t="str">
            <v>D10701</v>
          </cell>
          <cell r="G3083" t="str">
            <v>Кофеварки</v>
          </cell>
        </row>
        <row r="3084">
          <cell r="B3084">
            <v>1156371</v>
          </cell>
          <cell r="C3084" t="str">
            <v>Water heater Thermex Hotty 3000 3kW white</v>
          </cell>
          <cell r="D3084" t="str">
            <v>Водонагреватель Thermex Hotty 3000 3кВт электрический встраиваемый белый</v>
          </cell>
          <cell r="E3084" t="str">
            <v>ЭДЭБ01154</v>
          </cell>
          <cell r="F3084" t="str">
            <v>D13601</v>
          </cell>
          <cell r="G3084" t="str">
            <v>Водонагреватели</v>
          </cell>
        </row>
        <row r="3085">
          <cell r="B3085">
            <v>1161497</v>
          </cell>
          <cell r="C3085" t="str">
            <v>Gas CookTop Darina 1T38 BGM 341 12 At anthracite</v>
          </cell>
          <cell r="D3085" t="str">
            <v>Газовая варочная поверхность Darina 1T38 BGM 341 12 At антрацит</v>
          </cell>
          <cell r="E3085" t="str">
            <v>1T38 BGM 341 12 AT</v>
          </cell>
          <cell r="F3085" t="str">
            <v>D11700</v>
          </cell>
          <cell r="G3085" t="str">
            <v>Встраиваемая техника</v>
          </cell>
        </row>
        <row r="3086">
          <cell r="B3086">
            <v>1167610</v>
          </cell>
          <cell r="C3086" t="str">
            <v>Electric Cooker Лысьва ЭП 301 МС brown enamel (w/o cover)</v>
          </cell>
          <cell r="D3086" t="str">
            <v>Плита Электрическая Лысьва ЭП 301 МС коричневый эмаль (без крышки)</v>
          </cell>
          <cell r="E3086" t="str">
            <v>ЭП 301 МС</v>
          </cell>
          <cell r="F3086" t="str">
            <v>D11301</v>
          </cell>
          <cell r="G3086" t="str">
            <v>Плиты</v>
          </cell>
        </row>
        <row r="3087">
          <cell r="B3087">
            <v>1167656</v>
          </cell>
          <cell r="C3087" t="str">
            <v>Electric Cooker Лысьва ЭП 411 МС white enamel (glass cover)</v>
          </cell>
          <cell r="D3087" t="str">
            <v>Плита Электрическая Лысьва ЭП 411 МС белый эмаль (стеклянная крышка)</v>
          </cell>
          <cell r="E3087" t="str">
            <v>ЭП 411 МС</v>
          </cell>
          <cell r="F3087" t="str">
            <v>D11301</v>
          </cell>
          <cell r="G3087" t="str">
            <v>Плиты</v>
          </cell>
        </row>
        <row r="3088">
          <cell r="B3088">
            <v>1178016</v>
          </cell>
          <cell r="C3088" t="str">
            <v>Water cooler Vatten L49QEAT floor electronic gold</v>
          </cell>
          <cell r="D3088" t="str">
            <v>Кулер Vatten L49QEAT напольный электронный золотистый</v>
          </cell>
          <cell r="E3088" t="str">
            <v>5727</v>
          </cell>
          <cell r="F3088" t="str">
            <v>D14300</v>
          </cell>
          <cell r="G3088" t="str">
            <v>Кулеры, пурифайеры и аксессуары</v>
          </cell>
        </row>
        <row r="3089">
          <cell r="B3089">
            <v>1185430</v>
          </cell>
          <cell r="C3089" t="str">
            <v>Iron Scarlett SC-SI30K43 2000W lt.blue</v>
          </cell>
          <cell r="D3089" t="str">
            <v>Утюг Scarlett SC-SI30K43 2000Вт голубой</v>
          </cell>
          <cell r="E3089" t="str">
            <v>SI30K43</v>
          </cell>
          <cell r="F3089" t="str">
            <v>D13900</v>
          </cell>
          <cell r="G3089" t="str">
            <v>Утюги и паровые станции</v>
          </cell>
        </row>
        <row r="3090">
          <cell r="B3090">
            <v>1188339</v>
          </cell>
          <cell r="C3090" t="str">
            <v>Mixer Kitfort KT-1370 1200W black</v>
          </cell>
          <cell r="D3090" t="str">
            <v>Миксер планетарный Kitfort KT-1370 1200Вт черный</v>
          </cell>
          <cell r="E3090" t="str">
            <v>КТ-1370</v>
          </cell>
          <cell r="F3090" t="str">
            <v>D10525</v>
          </cell>
          <cell r="G3090" t="str">
            <v>Кухонные приборы</v>
          </cell>
        </row>
        <row r="3091">
          <cell r="B3091">
            <v>1189337</v>
          </cell>
          <cell r="C3091" t="str">
            <v>Cartridge Гейзер Комби Смарт resources:7000L (pack:1pcs)</v>
          </cell>
          <cell r="D3091" t="str">
            <v>Картридж Гейзер Комби Смарт для систем обратного осмоса ресурс:7000л (упак.:1шт)</v>
          </cell>
          <cell r="E3091" t="str">
            <v>30642</v>
          </cell>
          <cell r="F3091" t="str">
            <v>D12301</v>
          </cell>
          <cell r="G3091" t="str">
            <v>Фильтры для воды</v>
          </cell>
        </row>
        <row r="3092">
          <cell r="B3092">
            <v>1189344</v>
          </cell>
          <cell r="C3092" t="str">
            <v>Cartridge Гейзер КУ-10BB resources:35000L (pack:1pcs)</v>
          </cell>
          <cell r="D3092" t="str">
            <v>Картридж Гейзер КУ-10BB для проточных фильтров ресурс:35000л (упак.:1шт)</v>
          </cell>
          <cell r="E3092" t="str">
            <v>30602</v>
          </cell>
          <cell r="F3092" t="str">
            <v>D12301</v>
          </cell>
          <cell r="G3092" t="str">
            <v>Фильтры для воды</v>
          </cell>
        </row>
        <row r="3093">
          <cell r="B3093">
            <v>1189353</v>
          </cell>
          <cell r="C3093" t="str">
            <v>Cartridge Гейзер PP 5-10SL resources:20000L (pack:1pcs)</v>
          </cell>
          <cell r="D3093" t="str">
            <v>Картридж Гейзер PP 5-10SL для проточных фильтров ресурс:20000л (упак.:1шт)</v>
          </cell>
          <cell r="E3093" t="str">
            <v>28010</v>
          </cell>
          <cell r="F3093" t="str">
            <v>D12301</v>
          </cell>
          <cell r="G3093" t="str">
            <v>Фильтры для воды</v>
          </cell>
        </row>
        <row r="3094">
          <cell r="B3094">
            <v>1189357</v>
          </cell>
          <cell r="C3094" t="str">
            <v>Cartridge Гейзер Fe.-10BB resources:30000L (pack:1pcs)</v>
          </cell>
          <cell r="D3094" t="str">
            <v>Картридж Гейзер Fe.-10BB для проточных фильтров ресурс:30000л (упак.:1шт)</v>
          </cell>
          <cell r="E3094" t="str">
            <v>28199</v>
          </cell>
          <cell r="F3094" t="str">
            <v>D12301</v>
          </cell>
          <cell r="G3094" t="str">
            <v>Фильтры для воды</v>
          </cell>
        </row>
        <row r="3095">
          <cell r="B3095">
            <v>1189369</v>
          </cell>
          <cell r="C3095" t="str">
            <v>Case Гейзер 10" 1/2" transparent</v>
          </cell>
          <cell r="D3095" t="str">
            <v>Корпус Гейзер 10" 1/2" прозрачный</v>
          </cell>
          <cell r="E3095" t="str">
            <v>50531</v>
          </cell>
          <cell r="F3095" t="str">
            <v>D12300</v>
          </cell>
          <cell r="G3095" t="str">
            <v>Фильтры для воды</v>
          </cell>
        </row>
        <row r="3096">
          <cell r="B3096">
            <v>1189371</v>
          </cell>
          <cell r="C3096" t="str">
            <v>Case Гейзер Тайфун 10"x1/2" silver</v>
          </cell>
          <cell r="D3096" t="str">
            <v>Корпус Гейзер Тайфун 10"x1/2" серебристый</v>
          </cell>
          <cell r="E3096" t="str">
            <v>50651</v>
          </cell>
          <cell r="F3096" t="str">
            <v>D12300</v>
          </cell>
          <cell r="G3096" t="str">
            <v>Фильтры для воды</v>
          </cell>
        </row>
        <row r="3097">
          <cell r="B3097">
            <v>1202282</v>
          </cell>
          <cell r="C3097" t="str">
            <v>Kettle Kitfort КТ-695-2 1.7L 2200W red</v>
          </cell>
          <cell r="D3097" t="str">
            <v>Чайник Kitfort КТ-695-2 1.7л. 2200Вт красный (металл/пластик)</v>
          </cell>
          <cell r="E3097" t="str">
            <v>КТ-695-2</v>
          </cell>
          <cell r="F3097" t="str">
            <v>D10600</v>
          </cell>
          <cell r="G3097" t="str">
            <v>Чайники</v>
          </cell>
        </row>
        <row r="3098">
          <cell r="B3098">
            <v>1363522</v>
          </cell>
          <cell r="C3098" t="str">
            <v>Freezer Liebherr SUIGN 1554</v>
          </cell>
          <cell r="D3098" t="str">
            <v>Морозильная камера Liebherr SUIGN 1554</v>
          </cell>
          <cell r="E3098" t="str">
            <v>SUIGN 1554</v>
          </cell>
          <cell r="F3098" t="str">
            <v>D11712</v>
          </cell>
          <cell r="G3098" t="str">
            <v>Встраиваемая техника</v>
          </cell>
        </row>
        <row r="3099">
          <cell r="B3099">
            <v>1368642</v>
          </cell>
          <cell r="C3099" t="str">
            <v>Coffee grinder Kitfort КТ-741 200W black</v>
          </cell>
          <cell r="D3099" t="str">
            <v>Кофемолка Kitfort КТ-741 200Вт сист.помол.:жернова вместим.:230гр черный</v>
          </cell>
          <cell r="E3099" t="str">
            <v>КТ-741</v>
          </cell>
          <cell r="F3099" t="str">
            <v>D10704</v>
          </cell>
          <cell r="G3099" t="str">
            <v>Кофеварки</v>
          </cell>
        </row>
        <row r="3100">
          <cell r="B3100">
            <v>1369782</v>
          </cell>
          <cell r="C3100" t="str">
            <v>Coffeemaker Kitfort КТ-734 900W black</v>
          </cell>
          <cell r="D3100" t="str">
            <v>Кофеварка капельная Kitfort КТ-734 900Вт черный</v>
          </cell>
          <cell r="E3100" t="str">
            <v>КТ-734</v>
          </cell>
          <cell r="F3100" t="str">
            <v>D10700</v>
          </cell>
          <cell r="G3100" t="str">
            <v>Кофеварки</v>
          </cell>
        </row>
        <row r="3101">
          <cell r="B3101">
            <v>1374653</v>
          </cell>
          <cell r="C3101" t="str">
            <v>VacClean Kitfort KT-575-2 1600W white</v>
          </cell>
          <cell r="D3101" t="str">
            <v>Пылесос паровой Kitfort KT-575-2 1600Вт белый</v>
          </cell>
          <cell r="E3101" t="str">
            <v>КТ-575-2</v>
          </cell>
          <cell r="F3101" t="str">
            <v>D10111</v>
          </cell>
          <cell r="G3101" t="str">
            <v>Пылесосы</v>
          </cell>
        </row>
        <row r="3102">
          <cell r="B3102">
            <v>1386537</v>
          </cell>
          <cell r="C3102" t="str">
            <v>Scale Scarlett SL-BS34ED40 max.180kg black</v>
          </cell>
          <cell r="D3102" t="str">
            <v>Весы напольные электронные Scarlett SL-BS34ED40 макс.180кг черный</v>
          </cell>
          <cell r="E3102" t="str">
            <v>BS34ED40</v>
          </cell>
          <cell r="F3102" t="str">
            <v>D10304</v>
          </cell>
          <cell r="G3102" t="str">
            <v>Техника для ухода за собой</v>
          </cell>
        </row>
        <row r="3103">
          <cell r="B3103">
            <v>1387599</v>
          </cell>
          <cell r="C3103" t="str">
            <v>Multi Cook Redmond RMC-M96 5L 860W black</v>
          </cell>
          <cell r="D3103" t="str">
            <v>Мультиварка Redmond RMC-M96 5л 860Вт черный</v>
          </cell>
          <cell r="E3103" t="str">
            <v>RMC-M96</v>
          </cell>
          <cell r="F3103" t="str">
            <v>D10511</v>
          </cell>
          <cell r="G3103" t="str">
            <v>Кухонные приборы</v>
          </cell>
        </row>
        <row r="3104">
          <cell r="B3104">
            <v>1395787</v>
          </cell>
          <cell r="C3104" t="str">
            <v>Water heater Haier FCD-JTHA80-III(ET) 1.5kW 80L white</v>
          </cell>
          <cell r="D3104" t="str">
            <v>Водонагреватель Haier FCD-JTHA80-III(ET) 1.5кВт 80л электрический настенный белый</v>
          </cell>
          <cell r="E3104" t="str">
            <v>GA07N0E03RU</v>
          </cell>
          <cell r="F3104" t="str">
            <v>D13601</v>
          </cell>
          <cell r="G3104" t="str">
            <v>Водонагреватели</v>
          </cell>
        </row>
        <row r="3105">
          <cell r="B3105">
            <v>1395800</v>
          </cell>
          <cell r="C3105" t="str">
            <v>Water heater Haier ES30V-B2 SLIM 1.5kW 30L white</v>
          </cell>
          <cell r="D3105" t="str">
            <v>Водонагреватель Haier ES30V-B2 SLIM 1.5кВт 30л электрический настенный белый</v>
          </cell>
          <cell r="E3105" t="str">
            <v>GA0GHLE00RU</v>
          </cell>
          <cell r="F3105" t="str">
            <v>D13601</v>
          </cell>
          <cell r="G3105" t="str">
            <v>Водонагреватели</v>
          </cell>
        </row>
        <row r="3106">
          <cell r="B3106">
            <v>1395801</v>
          </cell>
          <cell r="C3106" t="str">
            <v>Water heater Haier ES50V-B2 SLIM 1.5kW 50L white</v>
          </cell>
          <cell r="D3106" t="str">
            <v>Водонагреватель Haier ES50V-B2 SLIM 1.5кВт 50л электрический настенный белый</v>
          </cell>
          <cell r="E3106" t="str">
            <v>GA0GHJE00RU</v>
          </cell>
          <cell r="F3106" t="str">
            <v>D13601</v>
          </cell>
          <cell r="G3106" t="str">
            <v>Водонагреватели</v>
          </cell>
        </row>
        <row r="3107">
          <cell r="B3107">
            <v>1395802</v>
          </cell>
          <cell r="C3107" t="str">
            <v>Water heater Haier ES80V-B2 SLIM 1.5kW 80L white</v>
          </cell>
          <cell r="D3107" t="str">
            <v>Водонагреватель Haier ES80V-B2 SLIM 1.5кВт 80л электрический настенный белый</v>
          </cell>
          <cell r="E3107" t="str">
            <v>GA0GHKE00RU</v>
          </cell>
          <cell r="F3107" t="str">
            <v>D13601</v>
          </cell>
          <cell r="G3107" t="str">
            <v>Водонагреватели</v>
          </cell>
        </row>
        <row r="3108">
          <cell r="B3108">
            <v>1397004</v>
          </cell>
          <cell r="C3108" t="str">
            <v>Microwave Supra 20TS55 20L 700W silver</v>
          </cell>
          <cell r="D3108" t="str">
            <v>Микроволновая Печь Supra 20TS55 20л. 700Вт серебристый</v>
          </cell>
          <cell r="E3108" t="str">
            <v>13120</v>
          </cell>
          <cell r="F3108" t="str">
            <v>D10800</v>
          </cell>
          <cell r="G3108" t="str">
            <v>СВЧ</v>
          </cell>
        </row>
        <row r="3109">
          <cell r="B3109">
            <v>1404523</v>
          </cell>
          <cell r="C3109" t="str">
            <v>Kettle Scarlett SC-EK27G73 1.7L 2000W black</v>
          </cell>
          <cell r="D3109" t="str">
            <v>Чайник Scarlett SC-EK27G73 1.7л. 2000Вт черный (стекло)</v>
          </cell>
          <cell r="E3109" t="str">
            <v>EK27G73</v>
          </cell>
          <cell r="F3109" t="str">
            <v>D10600</v>
          </cell>
          <cell r="G3109" t="str">
            <v>Чайники</v>
          </cell>
        </row>
        <row r="3110">
          <cell r="B3110">
            <v>1405786</v>
          </cell>
          <cell r="C3110" t="str">
            <v>VacClean Kitfort KT-586-3 600W pink/white</v>
          </cell>
          <cell r="D3110" t="str">
            <v>Пылесос ручной Kitfort KT-586-3 600Вт розовый/белый</v>
          </cell>
          <cell r="E3110" t="str">
            <v>КТ-586-3</v>
          </cell>
          <cell r="F3110" t="str">
            <v>D10108</v>
          </cell>
          <cell r="G3110" t="str">
            <v>Пылесосы</v>
          </cell>
        </row>
        <row r="3111">
          <cell r="B3111">
            <v>1405801</v>
          </cell>
          <cell r="C3111" t="str">
            <v>Chopper Kitfort КТ-1393 1.1L 350Вт black</v>
          </cell>
          <cell r="D3111" t="str">
            <v>Измельчитель электрический Kitfort КТ-1393 1.1л. 350Вт черный</v>
          </cell>
          <cell r="E3111" t="str">
            <v>КТ-1393</v>
          </cell>
          <cell r="F3111" t="str">
            <v>D10522</v>
          </cell>
          <cell r="G3111" t="str">
            <v>Кухонные приборы</v>
          </cell>
        </row>
        <row r="3112">
          <cell r="B3112">
            <v>1408269</v>
          </cell>
          <cell r="C3112" t="str">
            <v>Water pump for bottles Vatten №9 electric white</v>
          </cell>
          <cell r="D3112" t="str">
            <v>Помпа для 19л бутыли Vatten №9 электрический белый</v>
          </cell>
          <cell r="E3112" t="str">
            <v>6919</v>
          </cell>
          <cell r="F3112" t="str">
            <v>D14301</v>
          </cell>
          <cell r="G3112" t="str">
            <v>Кулеры, пурифайеры и аксессуары</v>
          </cell>
        </row>
        <row r="3113">
          <cell r="B3113">
            <v>1415992</v>
          </cell>
          <cell r="C3113" t="str">
            <v>Cartridge kit Гейзер для Смарт Макс (pack:3pcs)</v>
          </cell>
          <cell r="D3113" t="str">
            <v>Комплект картриджей Гейзер для Смарт Макс для проточных фильтров (упак.:3шт)</v>
          </cell>
          <cell r="E3113" t="str">
            <v>50102</v>
          </cell>
          <cell r="F3113" t="str">
            <v>D12301</v>
          </cell>
          <cell r="G3113" t="str">
            <v>Фильтры для воды</v>
          </cell>
        </row>
        <row r="3114">
          <cell r="B3114">
            <v>1416033</v>
          </cell>
          <cell r="C3114" t="str">
            <v>Case Гейзер Премьер 10SL 3/4 silver</v>
          </cell>
          <cell r="D3114" t="str">
            <v>Корпус Гейзер Премьер 10SL 3/4 серебристый</v>
          </cell>
          <cell r="E3114" t="str">
            <v>50753</v>
          </cell>
          <cell r="F3114" t="str">
            <v>D12300</v>
          </cell>
          <cell r="G3114" t="str">
            <v>Фильтры для воды</v>
          </cell>
        </row>
        <row r="3115">
          <cell r="B3115">
            <v>1420577</v>
          </cell>
          <cell r="C3115" t="str">
            <v>Kettle Scarlett SC-EK21S78 1.7L 2200W vinous</v>
          </cell>
          <cell r="D3115" t="str">
            <v>Чайник Scarlett SC-EK21S78 1.7л. 2200Вт бордовый (металл/пластик)</v>
          </cell>
          <cell r="E3115" t="str">
            <v>SC-EK21S78</v>
          </cell>
          <cell r="F3115" t="str">
            <v>D10600</v>
          </cell>
          <cell r="G3115" t="str">
            <v>Чайники</v>
          </cell>
        </row>
        <row r="3116">
          <cell r="B3116">
            <v>1420687</v>
          </cell>
          <cell r="C3116" t="str">
            <v>Hood Krona Cornelia 600 white push</v>
          </cell>
          <cell r="D3116" t="str">
            <v>Вытяжка каминная Krona Cornelia 600 белый управление: кнопочное</v>
          </cell>
          <cell r="E3116" t="str">
            <v>КА-00001064</v>
          </cell>
          <cell r="F3116" t="str">
            <v>D11601</v>
          </cell>
          <cell r="G3116" t="str">
            <v>Вытяжки</v>
          </cell>
        </row>
        <row r="3117">
          <cell r="B3117">
            <v>1420690</v>
          </cell>
          <cell r="C3117" t="str">
            <v>Hood Krona Ermina 500 black (push)</v>
          </cell>
          <cell r="D3117" t="str">
            <v>Вытяжка козырьковая Krona Ermina 500 черный управление: кнопочное</v>
          </cell>
          <cell r="E3117" t="str">
            <v>КА-00001055</v>
          </cell>
          <cell r="F3117" t="str">
            <v>D11602</v>
          </cell>
          <cell r="G3117" t="str">
            <v>Вытяжки</v>
          </cell>
        </row>
        <row r="3118">
          <cell r="B3118">
            <v>1420696</v>
          </cell>
          <cell r="C3118" t="str">
            <v>Hood Krona Ermina 500 ivory (push)</v>
          </cell>
          <cell r="D3118" t="str">
            <v>Вытяжка козырьковая Krona Ermina 500 слоновая кость управление: кнопочное</v>
          </cell>
          <cell r="E3118" t="str">
            <v>КА-00001056</v>
          </cell>
          <cell r="F3118" t="str">
            <v>D11602</v>
          </cell>
          <cell r="G3118" t="str">
            <v>Вытяжки</v>
          </cell>
        </row>
        <row r="3119">
          <cell r="B3119">
            <v>1420756</v>
          </cell>
          <cell r="C3119" t="str">
            <v>Hood Krona Cornelia 600 stainless steel push</v>
          </cell>
          <cell r="D3119" t="str">
            <v>Вытяжка каминная Krona Cornelia 600 нержавеющая сталь управление: кнопочное</v>
          </cell>
          <cell r="E3119" t="str">
            <v>КА-00001063</v>
          </cell>
          <cell r="F3119" t="str">
            <v>D11601</v>
          </cell>
          <cell r="G3119" t="str">
            <v>Вытяжки</v>
          </cell>
        </row>
        <row r="3120">
          <cell r="B3120">
            <v>1420764</v>
          </cell>
          <cell r="C3120" t="str">
            <v>BI Hood Krona Selina 600 PB black (push)</v>
          </cell>
          <cell r="D3120" t="str">
            <v>Вытяжка встраиваемая Krona Selina 600 PB черный управление: кнопочное</v>
          </cell>
          <cell r="E3120" t="str">
            <v>00026700</v>
          </cell>
          <cell r="F3120" t="str">
            <v>D11600</v>
          </cell>
          <cell r="G3120" t="str">
            <v>Вытяжки</v>
          </cell>
        </row>
        <row r="3121">
          <cell r="B3121">
            <v>1421556</v>
          </cell>
          <cell r="C3121" t="str">
            <v>Electric Cooker Лысьва EF4002MK00 brown glass ceramics (w/o cover)</v>
          </cell>
          <cell r="D3121" t="str">
            <v>Плита Электрическая Лысьва EF4002MK00 коричневый стеклокерамика (без крышки)</v>
          </cell>
          <cell r="E3121" t="str">
            <v>EF4002MK00</v>
          </cell>
          <cell r="F3121" t="str">
            <v>D11301</v>
          </cell>
          <cell r="G3121" t="str">
            <v>Плиты</v>
          </cell>
        </row>
        <row r="3122">
          <cell r="B3122">
            <v>1421559</v>
          </cell>
          <cell r="C3122" t="str">
            <v>Electric Cooker Лысьва EF3001MK00 black glass ceramics (w/o cover)</v>
          </cell>
          <cell r="D3122" t="str">
            <v>Плита Электрическая Лысьва EF3001MK00 черный стеклокерамика (без крышки)</v>
          </cell>
          <cell r="E3122" t="str">
            <v>EF3001MK00</v>
          </cell>
          <cell r="F3122" t="str">
            <v>D11301</v>
          </cell>
          <cell r="G3122" t="str">
            <v>Плиты</v>
          </cell>
        </row>
        <row r="3123">
          <cell r="B3123">
            <v>1421561</v>
          </cell>
          <cell r="C3123" t="str">
            <v>Electric Cooker Лысьва EF4011MK00 white glass ceramics (w/o cover)</v>
          </cell>
          <cell r="D3123" t="str">
            <v>Плита Электрическая Лысьва EF4011MK00 белый стеклокерамика (без крышки)</v>
          </cell>
          <cell r="E3123" t="str">
            <v>EF4011MK00</v>
          </cell>
          <cell r="F3123" t="str">
            <v>D11301</v>
          </cell>
          <cell r="G3123" t="str">
            <v>Плиты</v>
          </cell>
        </row>
        <row r="3124">
          <cell r="B3124">
            <v>1421563</v>
          </cell>
          <cell r="C3124" t="str">
            <v>Electric Cooker Лысьва EF4006MK00 black glass ceramics (w/o cover)</v>
          </cell>
          <cell r="D3124" t="str">
            <v>Плита Электрическая Лысьва EF4006MK00 черный стеклокерамика (без крышки)</v>
          </cell>
          <cell r="E3124" t="str">
            <v>EF4006MK00</v>
          </cell>
          <cell r="F3124" t="str">
            <v>D11301</v>
          </cell>
          <cell r="G3124" t="str">
            <v>Плиты</v>
          </cell>
        </row>
        <row r="3125">
          <cell r="B3125">
            <v>1427664</v>
          </cell>
          <cell r="C3125" t="str">
            <v>Scalder Kitfort КТ-966 800W white</v>
          </cell>
          <cell r="D3125" t="str">
            <v>Отпариватель ручной Kitfort КТ-966 800Вт белый</v>
          </cell>
          <cell r="E3125" t="str">
            <v>КТ-966</v>
          </cell>
          <cell r="F3125" t="str">
            <v>D13904</v>
          </cell>
          <cell r="G3125" t="str">
            <v>Утюги и паровые станции</v>
          </cell>
        </row>
        <row r="3126">
          <cell r="B3126">
            <v>1428443</v>
          </cell>
          <cell r="C3126" t="str">
            <v>Electric Cooker Лысьва EF4002MK00 white glass ceramics (w/o cover)</v>
          </cell>
          <cell r="D3126" t="str">
            <v>Плита Электрическая Лысьва EF4002MK00 белый стеклокерамика (без крышки)</v>
          </cell>
          <cell r="E3126" t="str">
            <v>EF4002MK00</v>
          </cell>
          <cell r="F3126" t="str">
            <v>D11301</v>
          </cell>
          <cell r="G3126" t="str">
            <v>Плиты</v>
          </cell>
        </row>
        <row r="3127">
          <cell r="B3127">
            <v>1431103</v>
          </cell>
          <cell r="C3127" t="str">
            <v>Electric Cooker Лысьва EF4005MK00 white/black glass ceramics (w/o cover)</v>
          </cell>
          <cell r="D3127" t="str">
            <v>Плита Электрическая Лысьва EF4005MK00 белый/черный стеклокерамика (без крышки)</v>
          </cell>
          <cell r="E3127" t="str">
            <v>EF4005MK00</v>
          </cell>
          <cell r="F3127" t="str">
            <v>D11301</v>
          </cell>
          <cell r="G3127" t="str">
            <v>Плиты</v>
          </cell>
        </row>
        <row r="3128">
          <cell r="B3128">
            <v>1431683</v>
          </cell>
          <cell r="C3128" t="str">
            <v>Juicer Kitfort KT-1116 600W steel</v>
          </cell>
          <cell r="D3128" t="str">
            <v>Соковыжималка центробежная Kitfort KT-1116 600Вт стальной</v>
          </cell>
          <cell r="E3128" t="str">
            <v>КТ-1116</v>
          </cell>
          <cell r="F3128" t="str">
            <v>D10504</v>
          </cell>
          <cell r="G3128" t="str">
            <v>Кухонные приборы</v>
          </cell>
        </row>
        <row r="3129">
          <cell r="B3129">
            <v>1443268</v>
          </cell>
          <cell r="C3129" t="str">
            <v>Kettle Kitfort KT-6115-1 1.5L 1800W white</v>
          </cell>
          <cell r="D3129" t="str">
            <v>Чайник Kitfort KT-6115-1 1.5л. 1800Вт белый (металл/пластик)</v>
          </cell>
          <cell r="E3129" t="str">
            <v>KT-6115-1</v>
          </cell>
          <cell r="F3129" t="str">
            <v>D10600</v>
          </cell>
          <cell r="G3129" t="str">
            <v>Чайники</v>
          </cell>
        </row>
        <row r="3130">
          <cell r="B3130">
            <v>1471428</v>
          </cell>
          <cell r="C3130" t="str">
            <v>Drying Kitfort КТ-1915-2 5tr. 340W red</v>
          </cell>
          <cell r="D3130" t="str">
            <v>Сушка для фруктов и овощей Kitfort КТ-1915-2 5под. 340Вт красный</v>
          </cell>
          <cell r="E3130" t="str">
            <v>КТ-1915-2</v>
          </cell>
          <cell r="F3130" t="str">
            <v>D10514</v>
          </cell>
          <cell r="G3130" t="str">
            <v>Кухонные приборы</v>
          </cell>
        </row>
        <row r="3131">
          <cell r="B3131">
            <v>1478896</v>
          </cell>
          <cell r="C3131" t="str">
            <v>Microwave BBK 20MWS-717M/B 20L 700W black</v>
          </cell>
          <cell r="D3131" t="str">
            <v>Микроволновая Печь BBK 20MWS-717M/B 20л. 700Вт черный</v>
          </cell>
          <cell r="E3131" t="str">
            <v>20MWS-717M/B</v>
          </cell>
          <cell r="F3131" t="str">
            <v>D10800</v>
          </cell>
          <cell r="G3131" t="str">
            <v>СВЧ</v>
          </cell>
        </row>
        <row r="3132">
          <cell r="B3132">
            <v>1481903</v>
          </cell>
          <cell r="C3132" t="str">
            <v>Electric Cooker Krona Sonata 45 white</v>
          </cell>
          <cell r="D3132" t="str">
            <v>Духовой шкаф Электрический Krona Sonata 45 белый</v>
          </cell>
          <cell r="E3132" t="str">
            <v>00026337</v>
          </cell>
          <cell r="F3132" t="str">
            <v>D11704</v>
          </cell>
          <cell r="G3132" t="str">
            <v>Встраиваемая техника</v>
          </cell>
        </row>
        <row r="3133">
          <cell r="B3133">
            <v>1481974</v>
          </cell>
          <cell r="C3133" t="str">
            <v>Gas CookTop Krona Fiero 45 black</v>
          </cell>
          <cell r="D3133" t="str">
            <v>Газовая варочная поверхность Krona Fiero 45 черный</v>
          </cell>
          <cell r="E3133" t="str">
            <v>00026349</v>
          </cell>
          <cell r="F3133" t="str">
            <v>D11700</v>
          </cell>
          <cell r="G3133" t="str">
            <v>Встраиваемая техника</v>
          </cell>
        </row>
        <row r="3134">
          <cell r="B3134">
            <v>1482046</v>
          </cell>
          <cell r="C3134" t="str">
            <v>Induction CookTop Krona Vento 30 black</v>
          </cell>
          <cell r="D3134" t="str">
            <v>Индукционная варочная поверхность Krona Vento 30 черный</v>
          </cell>
          <cell r="E3134" t="str">
            <v>00026362</v>
          </cell>
          <cell r="F3134" t="str">
            <v>D11701</v>
          </cell>
          <cell r="G3134" t="str">
            <v>Встраиваемая техника</v>
          </cell>
        </row>
        <row r="3135">
          <cell r="B3135">
            <v>1482050</v>
          </cell>
          <cell r="C3135" t="str">
            <v>Dishwasher Krona Kamaya 45 BI 1930W</v>
          </cell>
          <cell r="D3135" t="str">
            <v>Посудомоечная машина Krona Kamaya 45 BI 1930Вт узкая</v>
          </cell>
          <cell r="E3135" t="str">
            <v>00026377</v>
          </cell>
          <cell r="F3135" t="str">
            <v>D11705</v>
          </cell>
          <cell r="G3135" t="str">
            <v>Встраиваемая техника</v>
          </cell>
        </row>
        <row r="3136">
          <cell r="B3136">
            <v>1482051</v>
          </cell>
          <cell r="C3136" t="str">
            <v>Dishwasher Krona Kaskata 45 1930W</v>
          </cell>
          <cell r="D3136" t="str">
            <v>Посудомоечная машина Krona Kaskata 45 1930Вт узкая</v>
          </cell>
          <cell r="E3136" t="str">
            <v>00026378</v>
          </cell>
          <cell r="F3136" t="str">
            <v>D11705</v>
          </cell>
          <cell r="G3136" t="str">
            <v>Встраиваемая техника</v>
          </cell>
        </row>
        <row r="3137">
          <cell r="B3137">
            <v>1484207</v>
          </cell>
          <cell r="C3137" t="str">
            <v>Washer Candy RapidO ROW4 2646DWMC-07 cl.:B max.:6kg white inverter</v>
          </cell>
          <cell r="D3137" t="str">
            <v>Стиральная машина Candy RapidO ROW4 2646DWMC-07 кл.:B фронт. макс.:6кг (с сушкой) белый инвертор</v>
          </cell>
          <cell r="E3137" t="str">
            <v>31011118</v>
          </cell>
          <cell r="F3137" t="str">
            <v>D11201</v>
          </cell>
          <cell r="G3137" t="str">
            <v>Стиральные и сушильные машины</v>
          </cell>
        </row>
        <row r="3138">
          <cell r="B3138">
            <v>1486628</v>
          </cell>
          <cell r="C3138" t="str">
            <v>Фен Supra PHS-2011M 2000W brown</v>
          </cell>
          <cell r="D3138" t="str">
            <v>Фен Supra PHS-2011M 2000Вт коричневый</v>
          </cell>
          <cell r="E3138" t="str">
            <v>PHS-2011M</v>
          </cell>
          <cell r="F3138" t="str">
            <v>D10400</v>
          </cell>
          <cell r="G3138" t="str">
            <v>Уход за волосами</v>
          </cell>
        </row>
        <row r="3139">
          <cell r="B3139">
            <v>1502834</v>
          </cell>
          <cell r="C3139" t="str">
            <v>Water heater Thermex Balance Balance 4500 4.5kW white</v>
          </cell>
          <cell r="D3139" t="str">
            <v>Водонагреватель Thermex Balance Balance 4500 4.5кВт электрический настенный белый</v>
          </cell>
          <cell r="E3139" t="str">
            <v>ЭДЭБ01713</v>
          </cell>
          <cell r="F3139" t="str">
            <v>D13601</v>
          </cell>
          <cell r="G3139" t="str">
            <v>Водонагреватели</v>
          </cell>
        </row>
        <row r="3140">
          <cell r="B3140">
            <v>1521966</v>
          </cell>
          <cell r="C3140" t="str">
            <v>Scalder Kitfort KT-979 2200W red/black</v>
          </cell>
          <cell r="D3140" t="str">
            <v>Отпариватель напольный Kitfort KT-979 2200Вт красный/черный</v>
          </cell>
          <cell r="E3140" t="str">
            <v>КТ-979</v>
          </cell>
          <cell r="F3140" t="str">
            <v>D13902</v>
          </cell>
          <cell r="G3140" t="str">
            <v>Утюги и паровые станции</v>
          </cell>
        </row>
        <row r="3141">
          <cell r="B3141">
            <v>1526818</v>
          </cell>
          <cell r="C3141" t="str">
            <v>Scalder Supra SBS-202 2000W red</v>
          </cell>
          <cell r="D3141" t="str">
            <v>Отпариватель напольный Supra SBS-202 2000Вт красный</v>
          </cell>
          <cell r="E3141" t="str">
            <v>SBS-202</v>
          </cell>
          <cell r="F3141" t="str">
            <v>D13902</v>
          </cell>
          <cell r="G3141" t="str">
            <v>Утюги и паровые станции</v>
          </cell>
        </row>
        <row r="3142">
          <cell r="B3142">
            <v>1528858</v>
          </cell>
          <cell r="C3142" t="str">
            <v>Refrigerator Liebherr ICBSd 5122</v>
          </cell>
          <cell r="D3142" t="str">
            <v>Холодильник Liebherr ICBSd 5122 двухкамерный</v>
          </cell>
          <cell r="E3142" t="str">
            <v>ICBSD 5122</v>
          </cell>
          <cell r="F3142" t="str">
            <v>D11707</v>
          </cell>
          <cell r="G3142" t="str">
            <v>Встраиваемая техника</v>
          </cell>
        </row>
        <row r="3143">
          <cell r="B3143">
            <v>1538908</v>
          </cell>
          <cell r="C3143" t="str">
            <v>Scale Scarlett SC-BS33E019 max.180kg black/picture</v>
          </cell>
          <cell r="D3143" t="str">
            <v>Весы напольные электронные Scarlett SC-BS33E019 макс.180кг черный/рисунок</v>
          </cell>
          <cell r="E3143" t="str">
            <v>BS33E019</v>
          </cell>
          <cell r="F3143" t="str">
            <v>D10304</v>
          </cell>
          <cell r="G3143" t="str">
            <v>Техника для ухода за собой</v>
          </cell>
        </row>
        <row r="3144">
          <cell r="B3144">
            <v>1539257</v>
          </cell>
          <cell r="C3144" t="str">
            <v>Watter filter Аквафор Аквамарин Р81А5F blue 3.8L</v>
          </cell>
          <cell r="D3144" t="str">
            <v>Кувшин Аквафор Аквамарин Р81А5F синий 3.8л.</v>
          </cell>
          <cell r="E3144" t="str">
            <v>211599</v>
          </cell>
          <cell r="F3144" t="str">
            <v>D12300</v>
          </cell>
          <cell r="G3144" t="str">
            <v>Фильтры для воды</v>
          </cell>
        </row>
        <row r="3145">
          <cell r="B3145">
            <v>1539365</v>
          </cell>
          <cell r="C3145" t="str">
            <v>Cartridge Аквафор ЭФГ 112/250-10 гор.вода (pack:1pcs)</v>
          </cell>
          <cell r="D3145" t="str">
            <v>Картридж Аквафор ЭФГ 112/250-10 гор.вода для проточных фильтров (упак.:1шт)</v>
          </cell>
          <cell r="E3145" t="str">
            <v>500455</v>
          </cell>
          <cell r="F3145" t="str">
            <v>D12301</v>
          </cell>
          <cell r="G3145" t="str">
            <v>Фильтры для воды</v>
          </cell>
        </row>
        <row r="3146">
          <cell r="B3146">
            <v>1548761</v>
          </cell>
          <cell r="C3146" t="str">
            <v>Water heater Ariston Velis Tech Inox R ABS 80 2kW 80L white</v>
          </cell>
          <cell r="D3146" t="str">
            <v>Водонагреватель Ariston Velis Tech Inox R ABS 80 2кВт 80л электрический настенный белый</v>
          </cell>
          <cell r="E3146" t="str">
            <v>3700691</v>
          </cell>
          <cell r="F3146" t="str">
            <v>D13601</v>
          </cell>
          <cell r="G3146" t="str">
            <v>Водонагреватели</v>
          </cell>
        </row>
        <row r="3147">
          <cell r="B3147">
            <v>1563825</v>
          </cell>
          <cell r="C3147" t="str">
            <v>Фен-щетка Supra PHS-2024R 1000W black/silver</v>
          </cell>
          <cell r="D3147" t="str">
            <v>Фен-щетка Supra PHS-2024R 1000Вт черный/серебристый</v>
          </cell>
          <cell r="E3147" t="str">
            <v>PHS-2024R</v>
          </cell>
          <cell r="F3147" t="str">
            <v>D10403</v>
          </cell>
          <cell r="G3147" t="str">
            <v>Уход за волосами</v>
          </cell>
        </row>
        <row r="3148">
          <cell r="B3148">
            <v>1580068</v>
          </cell>
          <cell r="C3148" t="str">
            <v>Kettle Supra KES-1846SW 1.8L 1500W white/black</v>
          </cell>
          <cell r="D3148" t="str">
            <v>Чайник Supra KES-1846SW 1.8л. 1500Вт белый/черный (металл/пластик)</v>
          </cell>
          <cell r="E3148" t="str">
            <v>KES-1846SW</v>
          </cell>
          <cell r="F3148" t="str">
            <v>D10600</v>
          </cell>
          <cell r="G3148" t="str">
            <v>Чайники</v>
          </cell>
        </row>
        <row r="3149">
          <cell r="B3149">
            <v>1583413</v>
          </cell>
          <cell r="C3149" t="str">
            <v>BI Hood Krona Kamilla 600 Glass white (slide)</v>
          </cell>
          <cell r="D3149" t="str">
            <v>Вытяжка встраиваемая Krona Kamilla 600 Glass белый управление: кулис.перекл.</v>
          </cell>
          <cell r="E3149" t="str">
            <v>00026270</v>
          </cell>
          <cell r="F3149" t="str">
            <v>D11600</v>
          </cell>
          <cell r="G3149" t="str">
            <v>Вытяжки</v>
          </cell>
        </row>
        <row r="3150">
          <cell r="B3150">
            <v>1583416</v>
          </cell>
          <cell r="C3150" t="str">
            <v>BI Hood Krona Kamilla 600 Glass black (slide)</v>
          </cell>
          <cell r="D3150" t="str">
            <v>Вытяжка встраиваемая Krona Kamilla 600 Glass черный управление: кулис.перекл.</v>
          </cell>
          <cell r="E3150" t="str">
            <v>00026269</v>
          </cell>
          <cell r="F3150" t="str">
            <v>D11600</v>
          </cell>
          <cell r="G3150" t="str">
            <v>Вытяжки</v>
          </cell>
        </row>
        <row r="3151">
          <cell r="B3151">
            <v>1583431</v>
          </cell>
          <cell r="C3151" t="str">
            <v>BI Hood Krona Runa 600 PB black (push)</v>
          </cell>
          <cell r="D3151" t="str">
            <v>Вытяжка встраиваемая Krona Runa 600 PB черный управление: кнопочное</v>
          </cell>
          <cell r="E3151" t="str">
            <v>00026695</v>
          </cell>
          <cell r="F3151" t="str">
            <v>D11600</v>
          </cell>
          <cell r="G3151" t="str">
            <v>Вытяжки</v>
          </cell>
        </row>
        <row r="3152">
          <cell r="B3152">
            <v>1583432</v>
          </cell>
          <cell r="C3152" t="str">
            <v>BI Hood Krona Runa 600 S stainless steel (push)</v>
          </cell>
          <cell r="D3152" t="str">
            <v>Вытяжка встраиваемая Krona Runa 600 S нержавеющая сталь управление: кнопочное</v>
          </cell>
          <cell r="E3152" t="str">
            <v>00026692</v>
          </cell>
          <cell r="F3152" t="str">
            <v>D11600</v>
          </cell>
          <cell r="G3152" t="str">
            <v>Вытяжки</v>
          </cell>
        </row>
        <row r="3153">
          <cell r="B3153">
            <v>1583434</v>
          </cell>
          <cell r="C3153" t="str">
            <v>BI Hood Krona Runa 600 PB stainless steel (push)</v>
          </cell>
          <cell r="D3153" t="str">
            <v>Вытяжка встраиваемая Krona Runa 600 PB нержавеющая сталь управление: кнопочное</v>
          </cell>
          <cell r="E3153" t="str">
            <v>00026694</v>
          </cell>
          <cell r="F3153" t="str">
            <v>D11600</v>
          </cell>
          <cell r="G3153" t="str">
            <v>Вытяжки</v>
          </cell>
        </row>
        <row r="3154">
          <cell r="B3154">
            <v>1583439</v>
          </cell>
          <cell r="C3154" t="str">
            <v>BI Hood Krona Runa 600 PB white (push)</v>
          </cell>
          <cell r="D3154" t="str">
            <v>Вытяжка встраиваемая Krona Runa 600 PB белый управление: кнопочное</v>
          </cell>
          <cell r="E3154" t="str">
            <v>00026693</v>
          </cell>
          <cell r="F3154" t="str">
            <v>D11600</v>
          </cell>
          <cell r="G3154" t="str">
            <v>Вытяжки</v>
          </cell>
        </row>
        <row r="3155">
          <cell r="B3155">
            <v>1598147</v>
          </cell>
          <cell r="C3155" t="str">
            <v>Mixer Kitfort КТ-3046-1 1300W black/violet</v>
          </cell>
          <cell r="D3155" t="str">
            <v>Миксер планетарный Kitfort КТ-3046-1 1300Вт черный/фиолетовый</v>
          </cell>
          <cell r="E3155" t="str">
            <v>КТ-3046-1</v>
          </cell>
          <cell r="F3155" t="str">
            <v>D10525</v>
          </cell>
          <cell r="G3155" t="str">
            <v>Кухонные приборы</v>
          </cell>
        </row>
        <row r="3156">
          <cell r="B3156">
            <v>1598192</v>
          </cell>
          <cell r="C3156" t="str">
            <v>Chopper Kitfort КТ-3050-2 1.5L 400Вт white/l.green</v>
          </cell>
          <cell r="D3156" t="str">
            <v>Измельчитель электрический Kitfort КТ-3050-2 1.5л. 400Вт белый/салатовый</v>
          </cell>
          <cell r="E3156" t="str">
            <v>КТ-3050-2</v>
          </cell>
          <cell r="F3156" t="str">
            <v>D10522</v>
          </cell>
          <cell r="G3156" t="str">
            <v>Кухонные приборы</v>
          </cell>
        </row>
        <row r="3157">
          <cell r="B3157">
            <v>1611908</v>
          </cell>
          <cell r="C3157" t="str">
            <v>Hand Blender Supra HBS-695 700W white/grey</v>
          </cell>
          <cell r="D3157" t="str">
            <v>Блендер погружной Supra HBS-695 700Вт белый/серый</v>
          </cell>
          <cell r="E3157" t="str">
            <v>HBS-695</v>
          </cell>
          <cell r="F3157" t="str">
            <v>D10509</v>
          </cell>
          <cell r="G3157" t="str">
            <v>Кухонные приборы</v>
          </cell>
        </row>
        <row r="3158">
          <cell r="B3158">
            <v>1612578</v>
          </cell>
          <cell r="C3158" t="str">
            <v>AirGril Kitfort КТ-2236 1800W black</v>
          </cell>
          <cell r="D3158" t="str">
            <v>Аэрогриль Kitfort КТ-2236 1800Вт черный</v>
          </cell>
          <cell r="E3158" t="str">
            <v>КТ-2236</v>
          </cell>
          <cell r="F3158" t="str">
            <v>D10508</v>
          </cell>
          <cell r="G3158" t="str">
            <v>Кухонные приборы</v>
          </cell>
        </row>
        <row r="3159">
          <cell r="B3159">
            <v>1613619</v>
          </cell>
          <cell r="C3159" t="str">
            <v>Scalder Kitfort КТ-988 1400W white</v>
          </cell>
          <cell r="D3159" t="str">
            <v>Отпариватель ручной Kitfort КТ-988 1400Вт белый</v>
          </cell>
          <cell r="E3159" t="str">
            <v>КТ-988</v>
          </cell>
          <cell r="F3159" t="str">
            <v>D13904</v>
          </cell>
          <cell r="G3159" t="str">
            <v>Утюги и паровые станции</v>
          </cell>
        </row>
        <row r="3160">
          <cell r="B3160">
            <v>1614092</v>
          </cell>
          <cell r="C3160" t="str">
            <v>Yoghurt Kitfort кт-2053 25W white</v>
          </cell>
          <cell r="D3160" t="str">
            <v>Йогуртница Kitfort кт-2053 25Вт белый</v>
          </cell>
          <cell r="E3160" t="str">
            <v>КТ-2053</v>
          </cell>
          <cell r="F3160" t="str">
            <v>D10513</v>
          </cell>
          <cell r="G3160" t="str">
            <v>Кухонные приборы</v>
          </cell>
        </row>
        <row r="3161">
          <cell r="B3161">
            <v>1614493</v>
          </cell>
          <cell r="C3161" t="str">
            <v>Juicer Kitfort кт-1126 350W black</v>
          </cell>
          <cell r="D3161" t="str">
            <v>Соковыжималка центробежная Kitfort кт-1126 350Вт черный</v>
          </cell>
          <cell r="E3161" t="str">
            <v>КТ-1126</v>
          </cell>
          <cell r="F3161" t="str">
            <v>D10504</v>
          </cell>
          <cell r="G3161" t="str">
            <v>Кухонные приборы</v>
          </cell>
        </row>
        <row r="3162">
          <cell r="B3162">
            <v>1619175</v>
          </cell>
          <cell r="C3162" t="str">
            <v>Shaver Supra RS-319 black</v>
          </cell>
          <cell r="D3162" t="str">
            <v>Бритва роторная Supra RS-319 реж.эл.:3 питан.:аккум. черный</v>
          </cell>
          <cell r="E3162" t="str">
            <v>RS-319</v>
          </cell>
          <cell r="F3162" t="str">
            <v>D10300</v>
          </cell>
          <cell r="G3162" t="str">
            <v>Техника для ухода за собой</v>
          </cell>
        </row>
        <row r="3163">
          <cell r="B3163">
            <v>1623870</v>
          </cell>
          <cell r="C3163" t="str">
            <v>Mixer Kitfort КТ-3038-2 1500W blue</v>
          </cell>
          <cell r="D3163" t="str">
            <v>Миксер планетарный Kitfort КТ-3038-2 1500Вт синий</v>
          </cell>
          <cell r="E3163" t="str">
            <v>КТ-3038-2</v>
          </cell>
          <cell r="F3163" t="str">
            <v>D10525</v>
          </cell>
          <cell r="G3163" t="str">
            <v>Кухонные приборы</v>
          </cell>
        </row>
        <row r="3164">
          <cell r="B3164">
            <v>1623876</v>
          </cell>
          <cell r="C3164" t="str">
            <v>Kettle Kitfort КТ-6140-1 1.7L 2200W white/violet</v>
          </cell>
          <cell r="D3164" t="str">
            <v>Чайник Kitfort КТ-6140-1 1.7л. 2200Вт белый/фиолетовый (стекло/пластик)</v>
          </cell>
          <cell r="E3164" t="str">
            <v>КТ-6140-1</v>
          </cell>
          <cell r="F3164" t="str">
            <v>D10600</v>
          </cell>
          <cell r="G3164" t="str">
            <v>Чайники</v>
          </cell>
        </row>
        <row r="3165">
          <cell r="B3165">
            <v>1623877</v>
          </cell>
          <cell r="C3165" t="str">
            <v>Kettle Kitfort КТ-6140-2 1.7L 2200W white/l.green</v>
          </cell>
          <cell r="D3165" t="str">
            <v>Чайник Kitfort КТ-6140-2 1.7л. 2200Вт белый/салатовый (стекло/пластик)</v>
          </cell>
          <cell r="E3165" t="str">
            <v>КТ-6140-2</v>
          </cell>
          <cell r="F3165" t="str">
            <v>D10600</v>
          </cell>
          <cell r="G3165" t="str">
            <v>Чайники</v>
          </cell>
        </row>
        <row r="3166">
          <cell r="B3166">
            <v>1625954</v>
          </cell>
          <cell r="C3166" t="str">
            <v>Scale Scarlett SC-BS33ED83 max.180kg black</v>
          </cell>
          <cell r="D3166" t="str">
            <v>Весы напольные электронные Scarlett SC-BS33ED83 макс.180кг черный</v>
          </cell>
          <cell r="E3166" t="str">
            <v>BS33ED83</v>
          </cell>
          <cell r="F3166" t="str">
            <v>D10304</v>
          </cell>
          <cell r="G3166" t="str">
            <v>Техника для ухода за собой</v>
          </cell>
        </row>
        <row r="3167">
          <cell r="B3167">
            <v>1645391</v>
          </cell>
          <cell r="C3167" t="str">
            <v>VacClean Supra VCS-5099 600W blue</v>
          </cell>
          <cell r="D3167" t="str">
            <v>Пылесос ручной Supra VCS-5099 600Вт синий</v>
          </cell>
          <cell r="E3167" t="str">
            <v>VCS-5099</v>
          </cell>
          <cell r="F3167" t="str">
            <v>D10108</v>
          </cell>
          <cell r="G3167" t="str">
            <v>Пылесосы</v>
          </cell>
        </row>
        <row r="3168">
          <cell r="B3168">
            <v>1656866</v>
          </cell>
          <cell r="C3168" t="str">
            <v>Kettle Scarlett SC-EK27G88 1.8L 1800W black</v>
          </cell>
          <cell r="D3168" t="str">
            <v>Чайник Scarlett SC-EK27G88 1.8л. 1800Вт черный (стекло)</v>
          </cell>
          <cell r="E3168" t="str">
            <v>SC-EK27G88</v>
          </cell>
          <cell r="F3168" t="str">
            <v>D10600</v>
          </cell>
          <cell r="G3168" t="str">
            <v>Чайники</v>
          </cell>
        </row>
        <row r="3169">
          <cell r="B3169">
            <v>1659014</v>
          </cell>
          <cell r="C3169" t="str">
            <v>Toaster Scarlett SC-TM11026 650W black/silver</v>
          </cell>
          <cell r="D3169" t="str">
            <v>Тостер Scarlett SC-TM11026 650Вт черный/серебристый</v>
          </cell>
          <cell r="E3169" t="str">
            <v>SC-TM11026</v>
          </cell>
          <cell r="F3169" t="str">
            <v>D10500</v>
          </cell>
          <cell r="G3169" t="str">
            <v>Кухонные приборы</v>
          </cell>
        </row>
        <row r="3170">
          <cell r="B3170">
            <v>1686622</v>
          </cell>
          <cell r="C3170" t="str">
            <v>Cartridge Гейзер PPY 25-10SL resources:50000L (pack:1pcs)</v>
          </cell>
          <cell r="D3170" t="str">
            <v>Картридж Гейзер PPY 25-10SL для проточных фильтров ресурс:50000л (упак.:1шт)</v>
          </cell>
          <cell r="E3170" t="str">
            <v>28055</v>
          </cell>
          <cell r="F3170" t="str">
            <v>D12301</v>
          </cell>
          <cell r="G3170" t="str">
            <v>Фильтры для воды</v>
          </cell>
        </row>
        <row r="3171">
          <cell r="B3171">
            <v>1686624</v>
          </cell>
          <cell r="C3171" t="str">
            <v>Cartridge Гейзер PP 25-10BB resources:300000L (pack:1pcs)</v>
          </cell>
          <cell r="D3171" t="str">
            <v>Картридж Гейзер PP 25-10BB для проточных фильтров ресурс:300000л (упак.:1шт)</v>
          </cell>
          <cell r="E3171" t="str">
            <v>28208</v>
          </cell>
          <cell r="F3171" t="str">
            <v>D12301</v>
          </cell>
          <cell r="G3171" t="str">
            <v>Фильтры для воды</v>
          </cell>
        </row>
        <row r="3172">
          <cell r="B3172">
            <v>1686998</v>
          </cell>
          <cell r="C3172" t="str">
            <v>Thermopot Supra TPS-5911 5L 800W black</v>
          </cell>
          <cell r="D3172" t="str">
            <v>Термопот Supra TPS-5911 5л. 800Вт черный</v>
          </cell>
          <cell r="E3172" t="str">
            <v>TPS-5911</v>
          </cell>
          <cell r="F3172" t="str">
            <v>D10601</v>
          </cell>
          <cell r="G3172" t="str">
            <v>Чайники</v>
          </cell>
        </row>
        <row r="3173">
          <cell r="B3173">
            <v>1721664</v>
          </cell>
          <cell r="C3173" t="str">
            <v>Meat grinder Supra MGS-1991 2000W black</v>
          </cell>
          <cell r="D3173" t="str">
            <v>Мясорубка Supra MGS-1991 2000Вт черный</v>
          </cell>
          <cell r="E3173" t="str">
            <v>MGS-1991</v>
          </cell>
          <cell r="F3173" t="str">
            <v>D10507</v>
          </cell>
          <cell r="G3173" t="str">
            <v>Кухонные приборы</v>
          </cell>
        </row>
        <row r="3174">
          <cell r="B3174">
            <v>1721669</v>
          </cell>
          <cell r="C3174" t="str">
            <v>Meat grinder Supra MGS-1992 2000W black/silver</v>
          </cell>
          <cell r="D3174" t="str">
            <v>Мясорубка Supra MGS-1992 2000Вт черный/серебристый</v>
          </cell>
          <cell r="E3174" t="str">
            <v>MGS-1992</v>
          </cell>
          <cell r="F3174" t="str">
            <v>D10507</v>
          </cell>
          <cell r="G3174" t="str">
            <v>Кухонные приборы</v>
          </cell>
        </row>
        <row r="3175">
          <cell r="B3175">
            <v>1731159</v>
          </cell>
          <cell r="C3175" t="str">
            <v>Meat grinder Galaxy Line GL 2402 600W white</v>
          </cell>
          <cell r="D3175" t="str">
            <v>Мясорубка Galaxy Line GL 2402 600Вт белый</v>
          </cell>
          <cell r="E3175" t="str">
            <v>ГЛ2402Л</v>
          </cell>
          <cell r="F3175" t="str">
            <v>D10507</v>
          </cell>
          <cell r="G3175" t="str">
            <v>Кухонные приборы</v>
          </cell>
        </row>
        <row r="3176">
          <cell r="B3176">
            <v>1738035</v>
          </cell>
          <cell r="C3176" t="str">
            <v>Hood Krona Jina 500 PB black push</v>
          </cell>
          <cell r="D3176" t="str">
            <v>Вытяжка каминная Krona Jina 500 PB черный управление: кнопочное</v>
          </cell>
          <cell r="E3176" t="str">
            <v>КА-00003844</v>
          </cell>
          <cell r="F3176" t="str">
            <v>D11601</v>
          </cell>
          <cell r="G3176" t="str">
            <v>Вытяжки</v>
          </cell>
        </row>
        <row r="3177">
          <cell r="B3177">
            <v>1738038</v>
          </cell>
          <cell r="C3177" t="str">
            <v>Hood Krona Jina 600 S black sensor</v>
          </cell>
          <cell r="D3177" t="str">
            <v>Вытяжка каминная Krona Jina 600 S черный управление: сенсорное</v>
          </cell>
          <cell r="E3177" t="str">
            <v>КА-00003849</v>
          </cell>
          <cell r="F3177" t="str">
            <v>D11601</v>
          </cell>
          <cell r="G3177" t="str">
            <v>Вытяжки</v>
          </cell>
        </row>
        <row r="3178">
          <cell r="B3178">
            <v>1744823</v>
          </cell>
          <cell r="C3178" t="str">
            <v>Multi Cook Scarlett SC-MC410S26 3L 500W black/white</v>
          </cell>
          <cell r="D3178" t="str">
            <v>Мультиварка Scarlett SC-MC410S26 3л 500Вт черный/белый</v>
          </cell>
          <cell r="E3178" t="str">
            <v>SC-MC410S26</v>
          </cell>
          <cell r="F3178" t="str">
            <v>D10511</v>
          </cell>
          <cell r="G3178" t="str">
            <v>Кухонные приборы</v>
          </cell>
        </row>
        <row r="3179">
          <cell r="B3179">
            <v>1744920</v>
          </cell>
          <cell r="C3179" t="str">
            <v>Kitchen scale Scarlett SC-KS57P66 max:10kg black/picture</v>
          </cell>
          <cell r="D3179" t="str">
            <v>Весы кухонные электронные Scarlett SC-KS57P66 макс.вес:10кг черный/рисунок</v>
          </cell>
          <cell r="E3179" t="str">
            <v>SC-KS57P66</v>
          </cell>
          <cell r="F3179" t="str">
            <v>D10510</v>
          </cell>
          <cell r="G3179" t="str">
            <v>Кухонные приборы</v>
          </cell>
        </row>
        <row r="3180">
          <cell r="B3180">
            <v>1744925</v>
          </cell>
          <cell r="C3180" t="str">
            <v>Kitchen scale Scarlett SC-KS57P76 max:10kg white/picture</v>
          </cell>
          <cell r="D3180" t="str">
            <v>Весы кухонные электронные Scarlett SC-KS57P76 макс.вес:10кг белый/рисунок</v>
          </cell>
          <cell r="E3180" t="str">
            <v>SC-KS57P76</v>
          </cell>
          <cell r="F3180" t="str">
            <v>D10510</v>
          </cell>
          <cell r="G3180" t="str">
            <v>Кухонные приборы</v>
          </cell>
        </row>
        <row r="3181">
          <cell r="B3181">
            <v>1774260</v>
          </cell>
          <cell r="C3181" t="str">
            <v>Iron Scarlett SC-SI30K47 2200W brown/white</v>
          </cell>
          <cell r="D3181" t="str">
            <v>Утюг Scarlett SC-SI30K47 2200Вт коричневый/белый</v>
          </cell>
          <cell r="E3181" t="str">
            <v>SC-SI30K47</v>
          </cell>
          <cell r="F3181" t="str">
            <v>D13900</v>
          </cell>
          <cell r="G3181" t="str">
            <v>Утюги и паровые станции</v>
          </cell>
        </row>
        <row r="3182">
          <cell r="B3182">
            <v>1775702</v>
          </cell>
          <cell r="C3182" t="str">
            <v>Refrigerator Liebherr CNsfd 5704 silver</v>
          </cell>
          <cell r="D3182" t="str">
            <v>Холодильник Liebherr CNsfd 5704 2-хкамерн. серебристый</v>
          </cell>
          <cell r="E3182" t="str">
            <v>CNSFD 5704</v>
          </cell>
          <cell r="F3182" t="str">
            <v>D11500</v>
          </cell>
          <cell r="G3182" t="str">
            <v>Холодильники</v>
          </cell>
        </row>
        <row r="3183">
          <cell r="B3183">
            <v>1788833</v>
          </cell>
          <cell r="C3183" t="str">
            <v>Water cooler AEL LC-AEL-47 floor compressor marengo/silver</v>
          </cell>
          <cell r="D3183" t="str">
            <v>Кулер AEL LC-AEL-47 напольный компрессорный маренго/серебристый</v>
          </cell>
          <cell r="E3183" t="str">
            <v>00300</v>
          </cell>
          <cell r="F3183" t="str">
            <v>D14300</v>
          </cell>
          <cell r="G3183" t="str">
            <v>Кулеры, пурифайеры и аксессуары</v>
          </cell>
        </row>
        <row r="3184">
          <cell r="B3184">
            <v>1788849</v>
          </cell>
          <cell r="C3184" t="str">
            <v>Refrigerator Krona BALFRIN white (КА-00002157)</v>
          </cell>
          <cell r="D3184" t="str">
            <v>Холодильник Krona BALFRIN двухкамерный белый (КА-00002157)</v>
          </cell>
          <cell r="E3184" t="str">
            <v>КА-00002157</v>
          </cell>
          <cell r="F3184" t="str">
            <v>D11707</v>
          </cell>
          <cell r="G3184" t="str">
            <v>Встраиваемая техника</v>
          </cell>
        </row>
        <row r="3185">
          <cell r="B3185">
            <v>1788854</v>
          </cell>
          <cell r="C3185" t="str">
            <v>Refrigerator Krona BRISTEN FNF white (КА-00002158)</v>
          </cell>
          <cell r="D3185" t="str">
            <v>Холодильник Krona BRISTEN FNF двухкамерный белый (КА-00002158)</v>
          </cell>
          <cell r="E3185" t="str">
            <v>КА-00002158</v>
          </cell>
          <cell r="F3185" t="str">
            <v>D11707</v>
          </cell>
          <cell r="G3185" t="str">
            <v>Встраиваемая техника</v>
          </cell>
        </row>
        <row r="3186">
          <cell r="B3186">
            <v>1789450</v>
          </cell>
          <cell r="C3186" t="str">
            <v>Drying Kitfort КТ-1922 8tr. 800W stainless steel</v>
          </cell>
          <cell r="D3186" t="str">
            <v>Сушка для фруктов и овощей Kitfort КТ-1922 8под. 800Вт нержавеющая сталь</v>
          </cell>
          <cell r="E3186" t="str">
            <v>КТ-1922</v>
          </cell>
          <cell r="F3186" t="str">
            <v>D10514</v>
          </cell>
          <cell r="G3186" t="str">
            <v>Кухонные приборы</v>
          </cell>
        </row>
        <row r="3187">
          <cell r="B3187">
            <v>1793353</v>
          </cell>
          <cell r="C3187" t="str">
            <v>Clipper Galaxy Line GL 4109 black 15W (nozzle:4)</v>
          </cell>
          <cell r="D3187" t="str">
            <v>Машинка для стрижки Galaxy Line GL 4109 черный 15Вт (насадок в компл:4шт)</v>
          </cell>
          <cell r="E3187" t="str">
            <v>ГЛ4109Л</v>
          </cell>
          <cell r="F3187" t="str">
            <v>D10314</v>
          </cell>
          <cell r="G3187" t="str">
            <v>Техника для ухода за собой</v>
          </cell>
        </row>
        <row r="3188">
          <cell r="B3188">
            <v>1793363</v>
          </cell>
          <cell r="C3188" t="str">
            <v>Clipper Galaxy Line GL 4158 gold metalic 12W (nozzle:4)</v>
          </cell>
          <cell r="D3188" t="str">
            <v>Машинка для стрижки Galaxy Line GL 4158 позолоченный металлик 12Вт (насадок в компл:4шт)</v>
          </cell>
          <cell r="E3188" t="str">
            <v>ГЛ4158Л</v>
          </cell>
          <cell r="F3188" t="str">
            <v>D10314</v>
          </cell>
          <cell r="G3188" t="str">
            <v>Техника для ухода за собой</v>
          </cell>
        </row>
        <row r="3189">
          <cell r="B3189">
            <v>1793402</v>
          </cell>
          <cell r="C3189" t="str">
            <v>Clipper Galaxy Line GL 4162 white 3W (nozzle:7)</v>
          </cell>
          <cell r="D3189" t="str">
            <v>Машинка для стрижки Galaxy Line GL 4162 белый 3Вт (насадок в компл:7шт)</v>
          </cell>
          <cell r="E3189" t="str">
            <v>ГЛ4162Л</v>
          </cell>
          <cell r="F3189" t="str">
            <v>D10314</v>
          </cell>
          <cell r="G3189" t="str">
            <v>Техника для ухода за собой</v>
          </cell>
        </row>
        <row r="3190">
          <cell r="B3190">
            <v>1793420</v>
          </cell>
          <cell r="C3190" t="str">
            <v>Фен Galaxy Line GL 4338 1200W violet/black</v>
          </cell>
          <cell r="D3190" t="str">
            <v>Фен Galaxy Line GL 4338 1200Вт фиолетовый/черный</v>
          </cell>
          <cell r="E3190" t="str">
            <v>ГЛ4338Л</v>
          </cell>
          <cell r="F3190" t="str">
            <v>D10400</v>
          </cell>
          <cell r="G3190" t="str">
            <v>Уход за волосами</v>
          </cell>
        </row>
        <row r="3191">
          <cell r="B3191">
            <v>1793422</v>
          </cell>
          <cell r="C3191" t="str">
            <v>Фен Galaxy Line GL 4343 2400W brown</v>
          </cell>
          <cell r="D3191" t="str">
            <v>Фен Galaxy Line GL 4343 2400Вт коричневый</v>
          </cell>
          <cell r="E3191" t="str">
            <v>ГЛ4343Л</v>
          </cell>
          <cell r="F3191" t="str">
            <v>D10400</v>
          </cell>
          <cell r="G3191" t="str">
            <v>Уход за волосами</v>
          </cell>
        </row>
        <row r="3192">
          <cell r="B3192">
            <v>1793430</v>
          </cell>
          <cell r="C3192" t="str">
            <v>Фен Galaxy Line GL 4346 1400W black</v>
          </cell>
          <cell r="D3192" t="str">
            <v>Фен Galaxy Line GL 4346 1400Вт черный</v>
          </cell>
          <cell r="E3192" t="str">
            <v>ГЛ4346Л</v>
          </cell>
          <cell r="F3192" t="str">
            <v>D10400</v>
          </cell>
          <cell r="G3192" t="str">
            <v>Уход за волосами</v>
          </cell>
        </row>
        <row r="3193">
          <cell r="B3193">
            <v>1793462</v>
          </cell>
          <cell r="C3193" t="str">
            <v>Scalder Galaxy Line GL 6198 1800W white</v>
          </cell>
          <cell r="D3193" t="str">
            <v>Отпариватель ручной Galaxy Line GL 6198 1800Вт белый</v>
          </cell>
          <cell r="E3193" t="str">
            <v>ГЛ6198Л</v>
          </cell>
          <cell r="F3193" t="str">
            <v>D13904</v>
          </cell>
          <cell r="G3193" t="str">
            <v>Утюги и паровые станции</v>
          </cell>
        </row>
        <row r="3194">
          <cell r="B3194">
            <v>1807687</v>
          </cell>
          <cell r="C3194" t="str">
            <v>Washer Haier HW80-B14979 cl.:A+++ max.:8kg white inverter</v>
          </cell>
          <cell r="D3194" t="str">
            <v>Стиральная машина Haier HW80-B14979 кл.:A+++ фронт. макс.:8кг белый инвертор</v>
          </cell>
          <cell r="E3194" t="str">
            <v>CEABX2000RU</v>
          </cell>
          <cell r="F3194" t="str">
            <v>D11201</v>
          </cell>
          <cell r="G3194" t="str">
            <v>Стиральные и сушильные машины</v>
          </cell>
        </row>
        <row r="3195">
          <cell r="B3195">
            <v>1807689</v>
          </cell>
          <cell r="C3195" t="str">
            <v>Washer Haier HW80-BP14969B cl.:A+++ max.:8kg white inverter</v>
          </cell>
          <cell r="D3195" t="str">
            <v>Стиральная машина Haier HW80-BP14969B кл.:A+++ фронт. макс.:8кг белый инвертор</v>
          </cell>
          <cell r="E3195" t="str">
            <v>CEABXC001RU</v>
          </cell>
          <cell r="F3195" t="str">
            <v>D11201</v>
          </cell>
          <cell r="G3195" t="str">
            <v>Стиральные и сушильные машины</v>
          </cell>
        </row>
        <row r="3196">
          <cell r="B3196">
            <v>1807708</v>
          </cell>
          <cell r="C3196" t="str">
            <v>Washer Haier HWD80-BP14979 cl.:B max.:8kg white inverter</v>
          </cell>
          <cell r="D3196" t="str">
            <v>Стиральная машина Haier HWD80-BP14979 кл.:B фронт. макс.:8кг (с сушкой) белый инвертор</v>
          </cell>
          <cell r="E3196" t="str">
            <v>CE0JGS01PRU</v>
          </cell>
          <cell r="F3196" t="str">
            <v>D11202</v>
          </cell>
          <cell r="G3196" t="str">
            <v>Стиральные и сушильные машины</v>
          </cell>
        </row>
        <row r="3197">
          <cell r="B3197">
            <v>1812532</v>
          </cell>
          <cell r="C3197" t="str">
            <v>Kettle Galaxy Line GL 0560 1.7L 2200W black/silver</v>
          </cell>
          <cell r="D3197" t="str">
            <v>Чайник Galaxy Line GL 0560 1.7л. 2200Вт черный/серебристый (стекло/металл/пластик)</v>
          </cell>
          <cell r="E3197" t="str">
            <v>ГЛ0560ЛЧЕРН</v>
          </cell>
          <cell r="F3197" t="str">
            <v>D10600</v>
          </cell>
          <cell r="G3197" t="str">
            <v>Чайники</v>
          </cell>
        </row>
        <row r="3198">
          <cell r="B3198">
            <v>1838981</v>
          </cell>
          <cell r="C3198" t="str">
            <v>Food Processor Galaxy Line GL 2309 1000W white</v>
          </cell>
          <cell r="D3198" t="str">
            <v>Кухонный комбайн Galaxy Line GL 2309 1000Вт белый</v>
          </cell>
          <cell r="E3198" t="str">
            <v>ГЛ2309Л</v>
          </cell>
          <cell r="F3198" t="str">
            <v>D10502</v>
          </cell>
          <cell r="G3198" t="str">
            <v>Кухонные приборы</v>
          </cell>
        </row>
        <row r="3199">
          <cell r="B3199">
            <v>1852445</v>
          </cell>
          <cell r="C3199" t="str">
            <v>Kettle Kitfort КТ-6147-3 1.7L 2200W red</v>
          </cell>
          <cell r="D3199" t="str">
            <v>Чайник Kitfort КТ-6147-3 1.7л. 2200Вт красный (металл/пластик)</v>
          </cell>
          <cell r="E3199" t="str">
            <v>КТ-6147-3</v>
          </cell>
          <cell r="F3199" t="str">
            <v>D10600</v>
          </cell>
          <cell r="G3199" t="str">
            <v>Чайники</v>
          </cell>
        </row>
        <row r="3200">
          <cell r="B3200">
            <v>1858334</v>
          </cell>
          <cell r="C3200" t="str">
            <v>Multi-Styler Galaxy Line GL 4662 120W white (max.temp.:220C)</v>
          </cell>
          <cell r="D3200" t="str">
            <v>Мульти-Стайлер Galaxy Line GL 4662 120Вт белый макс.темп.:220С покрытие:керамическое</v>
          </cell>
          <cell r="E3200" t="str">
            <v>ГЛ4662Л</v>
          </cell>
          <cell r="F3200" t="str">
            <v>D10406</v>
          </cell>
          <cell r="G3200" t="str">
            <v>Уход за волосами</v>
          </cell>
        </row>
        <row r="3201">
          <cell r="B3201">
            <v>1861536</v>
          </cell>
          <cell r="C3201" t="str">
            <v>Scale Scarlett SC-BS33E020 max.180kg white</v>
          </cell>
          <cell r="D3201" t="str">
            <v>Весы напольные электронные Scarlett SC-BS33E020 макс.180кг белый</v>
          </cell>
          <cell r="E3201" t="str">
            <v>SC-BS33E020</v>
          </cell>
          <cell r="F3201" t="str">
            <v>D10304</v>
          </cell>
          <cell r="G3201" t="str">
            <v>Техника для ухода за собой</v>
          </cell>
        </row>
        <row r="3202">
          <cell r="B3202">
            <v>1869288</v>
          </cell>
          <cell r="C3202" t="str">
            <v>Thermopot Galaxy Line GL 0613 3.6L 900W black/silver</v>
          </cell>
          <cell r="D3202" t="str">
            <v>Термопот Galaxy Line GL 0613 3.6л. 900Вт черный/серебристый</v>
          </cell>
          <cell r="E3202" t="str">
            <v>ГЛ0613Л</v>
          </cell>
          <cell r="F3202" t="str">
            <v>D10601</v>
          </cell>
          <cell r="G3202" t="str">
            <v>Чайники</v>
          </cell>
        </row>
        <row r="3203">
          <cell r="B3203">
            <v>1873546</v>
          </cell>
          <cell r="C3203" t="str">
            <v>Trimmer Kitfort КТ-3108 black/silver 5W (nozzle:3)</v>
          </cell>
          <cell r="D3203" t="str">
            <v>Триммер Kitfort КТ-3108 черный/серебристый 5Вт (насадок в компл:3шт)</v>
          </cell>
          <cell r="E3203" t="str">
            <v>КТ-3108</v>
          </cell>
          <cell r="F3203" t="str">
            <v>D10302</v>
          </cell>
          <cell r="G3203" t="str">
            <v>Техника для ухода за собой</v>
          </cell>
        </row>
        <row r="3204">
          <cell r="B3204">
            <v>1877223</v>
          </cell>
          <cell r="C3204" t="str">
            <v>Scale Scarlett SC-BS33E062 max.180kg pink</v>
          </cell>
          <cell r="D3204" t="str">
            <v>Весы напольные электронные Scarlett SC-BS33E062 макс.180кг розовый</v>
          </cell>
          <cell r="E3204" t="str">
            <v>SC-BS33E062</v>
          </cell>
          <cell r="F3204" t="str">
            <v>D10304</v>
          </cell>
          <cell r="G3204" t="str">
            <v>Техника для ухода за собой</v>
          </cell>
        </row>
        <row r="3205">
          <cell r="B3205">
            <v>1882230</v>
          </cell>
          <cell r="C3205" t="str">
            <v>Cappuccinatore Kitfort КТ-794 700ml silver</v>
          </cell>
          <cell r="D3205" t="str">
            <v>Капучинатор Kitfort КТ-794 стационар. 700мл серебристый</v>
          </cell>
          <cell r="E3205" t="str">
            <v>КТ-794</v>
          </cell>
          <cell r="F3205" t="str">
            <v>D10706</v>
          </cell>
          <cell r="G3205" t="str">
            <v>Кофеварки</v>
          </cell>
        </row>
        <row r="3206">
          <cell r="B3206">
            <v>1884640</v>
          </cell>
          <cell r="C3206" t="str">
            <v>Refrigerator Liebherr UK 1414 white</v>
          </cell>
          <cell r="D3206" t="str">
            <v>Холодильник Liebherr UK 1414 однокамерный белый</v>
          </cell>
          <cell r="E3206" t="str">
            <v>UK 1414</v>
          </cell>
          <cell r="F3206" t="str">
            <v>D11707</v>
          </cell>
          <cell r="G3206" t="str">
            <v>Встраиваемая техника</v>
          </cell>
        </row>
        <row r="3207">
          <cell r="B3207">
            <v>1885393</v>
          </cell>
          <cell r="C3207" t="str">
            <v>Dishwasher Krona Martina 60 BI 2100W inverter</v>
          </cell>
          <cell r="D3207" t="str">
            <v>Посудомоечная машина Krona Martina 60 BI 2100Вт полноразмерная инвертер</v>
          </cell>
          <cell r="E3207" t="str">
            <v>КА-00005378</v>
          </cell>
          <cell r="F3207" t="str">
            <v>D11705</v>
          </cell>
          <cell r="G3207" t="str">
            <v>Встраиваемая техника</v>
          </cell>
        </row>
        <row r="3208">
          <cell r="B3208">
            <v>1888155</v>
          </cell>
          <cell r="C3208" t="str">
            <v>Pancake Maker Kitfort КТ-1678 1200W silver</v>
          </cell>
          <cell r="D3208" t="str">
            <v>Блинница Kitfort КТ-1678 1200Вт серебристый</v>
          </cell>
          <cell r="E3208" t="str">
            <v>КТ-1678</v>
          </cell>
          <cell r="F3208" t="str">
            <v>D10512</v>
          </cell>
          <cell r="G3208" t="str">
            <v>Кухонные приборы</v>
          </cell>
        </row>
        <row r="3209">
          <cell r="B3209">
            <v>1889695</v>
          </cell>
          <cell r="C3209" t="str">
            <v>Coffeemaker Kitfort КТ-796 800W black/stainless steel</v>
          </cell>
          <cell r="D3209" t="str">
            <v>Кофеварка капельная Kitfort КТ-796 800Вт черный/нержавеющая сталь</v>
          </cell>
          <cell r="E3209" t="str">
            <v>КТ-796</v>
          </cell>
          <cell r="F3209" t="str">
            <v>D10700</v>
          </cell>
          <cell r="G3209" t="str">
            <v>Кофеварки</v>
          </cell>
        </row>
        <row r="3210">
          <cell r="B3210">
            <v>1891383</v>
          </cell>
          <cell r="C3210" t="str">
            <v>Machine for removal of pellets Kitfort КТ-4013 white</v>
          </cell>
          <cell r="D3210" t="str">
            <v>Машинка для снятия катышков Kitfort КТ-4013 белый</v>
          </cell>
          <cell r="E3210" t="str">
            <v>КТ-4013</v>
          </cell>
          <cell r="F3210" t="str">
            <v>D13803</v>
          </cell>
          <cell r="G3210" t="str">
            <v>Пароочистители и прочая техника для дома</v>
          </cell>
        </row>
        <row r="3211">
          <cell r="B3211">
            <v>1893703</v>
          </cell>
          <cell r="C3211" t="str">
            <v>Vacuum Packer Kitfort КТ-1528-3 110W 0.55Bar black/turquoise</v>
          </cell>
          <cell r="D3211" t="str">
            <v>Вакуумный упаковщик Kitfort КТ-1528-3 110Вт 0.55Бар шир.пак.:28см черный/бирюзовый</v>
          </cell>
          <cell r="E3211" t="str">
            <v>КТ-1528-3</v>
          </cell>
          <cell r="F3211" t="str">
            <v>D10516</v>
          </cell>
          <cell r="G3211" t="str">
            <v>Кухонные приборы</v>
          </cell>
        </row>
        <row r="3212">
          <cell r="B3212">
            <v>1893866</v>
          </cell>
          <cell r="C3212" t="str">
            <v>Scale Scarlett SC-BS33ED110 max.180kg black</v>
          </cell>
          <cell r="D3212" t="str">
            <v>Весы напольные электронные Scarlett SC-BS33ED110 макс.180кг черный</v>
          </cell>
          <cell r="E3212" t="str">
            <v>SC-BS33ED110</v>
          </cell>
          <cell r="F3212" t="str">
            <v>D10304</v>
          </cell>
          <cell r="G3212" t="str">
            <v>Техника для ухода за собой</v>
          </cell>
        </row>
        <row r="3213">
          <cell r="B3213">
            <v>1894165</v>
          </cell>
          <cell r="C3213" t="str">
            <v>Meat grinder Scarlett Золотая коллекция SC-MG45M30 1800W black</v>
          </cell>
          <cell r="D3213" t="str">
            <v>Мясорубка Scarlett Золотая коллекция SC-MG45M30 1800Вт черный</v>
          </cell>
          <cell r="E3213" t="str">
            <v>SC-MG45M30</v>
          </cell>
          <cell r="F3213" t="str">
            <v>D10507</v>
          </cell>
          <cell r="G3213" t="str">
            <v>Кухонные приборы</v>
          </cell>
        </row>
        <row r="3214">
          <cell r="B3214">
            <v>1894446</v>
          </cell>
          <cell r="C3214" t="str">
            <v>Drying Kitfort КТ-1923 10tr. 630W black</v>
          </cell>
          <cell r="D3214" t="str">
            <v>Сушка для фруктов и овощей Kitfort КТ-1923 10под. 630Вт черный</v>
          </cell>
          <cell r="E3214" t="str">
            <v>КТ-1923</v>
          </cell>
          <cell r="F3214" t="str">
            <v>D10514</v>
          </cell>
          <cell r="G3214" t="str">
            <v>Кухонные приборы</v>
          </cell>
        </row>
        <row r="3215">
          <cell r="B3215">
            <v>1897628</v>
          </cell>
          <cell r="C3215" t="str">
            <v>Refrigerator Hitachi R-V720PUC1 TWH white textural inverter</v>
          </cell>
          <cell r="D3215" t="str">
            <v>Холодильник Hitachi R-V720PUC1 TWH 2-хкамерн. белый текстур. инвертер (V720PUC1TWH)</v>
          </cell>
          <cell r="E3215" t="str">
            <v>V720PUC1TWH</v>
          </cell>
          <cell r="F3215" t="str">
            <v>D11500</v>
          </cell>
          <cell r="G3215" t="str">
            <v>Холодильники</v>
          </cell>
        </row>
        <row r="3216">
          <cell r="B3216">
            <v>1897633</v>
          </cell>
          <cell r="C3216" t="str">
            <v>Refrigerator Hitachi R-V660PUC7-1 BSL silver glossy inverter</v>
          </cell>
          <cell r="D3216" t="str">
            <v>Холодильник Hitachi R-V660PUC7-1 BSL 2-хкамерн. серебр.бр. глянц. инвертер</v>
          </cell>
          <cell r="E3216" t="str">
            <v>R-V660PUC7-1 BSL</v>
          </cell>
          <cell r="F3216" t="str">
            <v>D11500</v>
          </cell>
          <cell r="G3216" t="str">
            <v>Холодильники</v>
          </cell>
        </row>
        <row r="3217">
          <cell r="B3217">
            <v>1897634</v>
          </cell>
          <cell r="C3217" t="str">
            <v>Refrigerator Hitachi R-V660PUC7-1 PWH white glossy inverter</v>
          </cell>
          <cell r="D3217" t="str">
            <v>Холодильник Hitachi R-V660PUC7-1 PWH 2-хкамерн. белый глянц. инвертер (V660PUC7-1PWH)</v>
          </cell>
          <cell r="E3217" t="str">
            <v>V660PUC7-1PWH</v>
          </cell>
          <cell r="F3217" t="str">
            <v>D11500</v>
          </cell>
          <cell r="G3217" t="str">
            <v>Холодильники</v>
          </cell>
        </row>
        <row r="3218">
          <cell r="B3218">
            <v>1897637</v>
          </cell>
          <cell r="C3218" t="str">
            <v>Refrigerator Hitachi R-V910PUC1 TWH white textural inverter</v>
          </cell>
          <cell r="D3218" t="str">
            <v>Холодильник Hitachi R-V910PUC1 TWH 2-хкамерн. белый текстур. инвертер (V910PUC1TWH)</v>
          </cell>
          <cell r="E3218" t="str">
            <v>V910PUC1TWH</v>
          </cell>
          <cell r="F3218" t="str">
            <v>D11500</v>
          </cell>
          <cell r="G3218" t="str">
            <v>Холодильники</v>
          </cell>
        </row>
        <row r="3219">
          <cell r="B3219">
            <v>1900908</v>
          </cell>
          <cell r="C3219" t="str">
            <v>VacClean Karcher Professional Puzzi 8/1 1200W grey</v>
          </cell>
          <cell r="D3219" t="str">
            <v>Пылесос моющий Karcher Professional Puzzi 8/1 1200Вт серый</v>
          </cell>
          <cell r="E3219" t="str">
            <v>1.100-240.0</v>
          </cell>
          <cell r="F3219" t="str">
            <v>D10110</v>
          </cell>
          <cell r="G3219" t="str">
            <v>Пылесосы</v>
          </cell>
        </row>
        <row r="3220">
          <cell r="B3220">
            <v>1901014</v>
          </cell>
          <cell r="C3220" t="str">
            <v>Refrigerator Hitachi R-W660PUC7X GBK black glossy inverter</v>
          </cell>
          <cell r="D3220" t="str">
            <v>Холодильник Hitachi R-W660PUC7X GBK 2-хкамерн. черный глянц. инвертер (W660PUC7XGBK)</v>
          </cell>
          <cell r="E3220" t="str">
            <v>W660PUC7XGBK</v>
          </cell>
          <cell r="F3220" t="str">
            <v>D11503</v>
          </cell>
          <cell r="G3220" t="str">
            <v>Холодильники</v>
          </cell>
        </row>
        <row r="3221">
          <cell r="B3221">
            <v>1901017</v>
          </cell>
          <cell r="C3221" t="str">
            <v>Refrigerator Hitachi R-W660PUC7 GBK black glass inverter</v>
          </cell>
          <cell r="D3221" t="str">
            <v>Холодильник Hitachi R-W660PUC7 GBK 2-хкамерн. черный стекло инвертер (W660PUC7GBK)</v>
          </cell>
          <cell r="E3221" t="str">
            <v>W660PUC7GBK</v>
          </cell>
          <cell r="F3221" t="str">
            <v>D11503</v>
          </cell>
          <cell r="G3221" t="str">
            <v>Холодильники</v>
          </cell>
        </row>
        <row r="3222">
          <cell r="B3222">
            <v>1905617</v>
          </cell>
          <cell r="C3222" t="str">
            <v>Induction Cooker Kitfort КТ-158 black glass ceramics</v>
          </cell>
          <cell r="D3222" t="str">
            <v>Плита Индукционная Kitfort КТ-158 черный стеклокерамика (настольная)</v>
          </cell>
          <cell r="E3222" t="str">
            <v>КТ-158</v>
          </cell>
          <cell r="F3222" t="str">
            <v>D11302</v>
          </cell>
          <cell r="G3222" t="str">
            <v>Плиты</v>
          </cell>
        </row>
        <row r="3223">
          <cell r="B3223">
            <v>1906669</v>
          </cell>
          <cell r="C3223" t="str">
            <v>Water heater Ariston BLU EVO R 15 RU 1.2kW 15L</v>
          </cell>
          <cell r="D3223" t="str">
            <v>Водонагреватель Ariston BLU EVO R 15 RU 1.2кВт 15л электрический настенный</v>
          </cell>
          <cell r="E3223" t="str">
            <v>3100828</v>
          </cell>
          <cell r="F3223" t="str">
            <v>D13601</v>
          </cell>
          <cell r="G3223" t="str">
            <v>Водонагреватели</v>
          </cell>
        </row>
        <row r="3224">
          <cell r="B3224">
            <v>1908808</v>
          </cell>
          <cell r="C3224" t="str">
            <v>Electric Cooker Scarlett SC-HP700S31 black enamel</v>
          </cell>
          <cell r="D3224" t="str">
            <v>Плита Электрическая Scarlett SC-HP700S31 черный эмаль (настольная)</v>
          </cell>
          <cell r="E3224" t="str">
            <v>SC-HP700S31</v>
          </cell>
          <cell r="F3224" t="str">
            <v>D11302</v>
          </cell>
          <cell r="G3224" t="str">
            <v>Плиты</v>
          </cell>
        </row>
        <row r="3225">
          <cell r="B3225">
            <v>1910551</v>
          </cell>
          <cell r="C3225" t="str">
            <v>Waffle-iron Galaxy Line GL 2950 800W white</v>
          </cell>
          <cell r="D3225" t="str">
            <v>Вафельница Galaxy Line GL 2950 800Вт белый</v>
          </cell>
          <cell r="E3225" t="str">
            <v>ГЛ2950Л</v>
          </cell>
          <cell r="F3225" t="str">
            <v>D10521</v>
          </cell>
          <cell r="G3225" t="str">
            <v>Кухонные приборы</v>
          </cell>
        </row>
        <row r="3226">
          <cell r="B3226">
            <v>1911476</v>
          </cell>
          <cell r="C3226" t="str">
            <v>Filter Krona CFR-1 black (2pack)</v>
          </cell>
          <cell r="D3226" t="str">
            <v>Фильтр угольный Krona CFR-1 черный (2шт.)</v>
          </cell>
          <cell r="E3226" t="str">
            <v>КА-00000708</v>
          </cell>
          <cell r="F3226" t="str">
            <v>D11603</v>
          </cell>
          <cell r="G3226" t="str">
            <v>Вытяжки</v>
          </cell>
        </row>
        <row r="3227">
          <cell r="B3227">
            <v>1911825</v>
          </cell>
          <cell r="C3227" t="str">
            <v>Induction CookTop Krona FARBE 60 WH white</v>
          </cell>
          <cell r="D3227" t="str">
            <v>Индукционная варочная поверхность Krona FARBE 60 WH белый</v>
          </cell>
          <cell r="E3227" t="str">
            <v>КА-00005338</v>
          </cell>
          <cell r="F3227" t="str">
            <v>D11701</v>
          </cell>
          <cell r="G3227" t="str">
            <v>Встраиваемая техника</v>
          </cell>
        </row>
        <row r="3228">
          <cell r="B3228">
            <v>1912706</v>
          </cell>
          <cell r="C3228" t="str">
            <v>BI Hood Krona Kamilla R 600 inox stainless steel (push)</v>
          </cell>
          <cell r="D3228" t="str">
            <v>Вытяжка встраиваемая Krona Kamilla R 600 inox нержавеющая сталь управление: кнопочное</v>
          </cell>
          <cell r="E3228" t="str">
            <v>22869</v>
          </cell>
          <cell r="F3228" t="str">
            <v>D11600</v>
          </cell>
          <cell r="G3228" t="str">
            <v>Вытяжки</v>
          </cell>
        </row>
        <row r="3229">
          <cell r="B3229">
            <v>1913149</v>
          </cell>
          <cell r="C3229" t="str">
            <v>Refrigerator Hitachi R-VG610PUC7 GBK black glossy inverter</v>
          </cell>
          <cell r="D3229" t="str">
            <v>Холодильник Hitachi R-VG610PUC7 GBK 2-хкамерн. черный глянц. инвертер</v>
          </cell>
          <cell r="E3229" t="str">
            <v>R-VG610PUC7 GBK</v>
          </cell>
          <cell r="F3229" t="str">
            <v>D11500</v>
          </cell>
          <cell r="G3229" t="str">
            <v>Холодильники</v>
          </cell>
        </row>
        <row r="3230">
          <cell r="B3230">
            <v>1914844</v>
          </cell>
          <cell r="C3230" t="str">
            <v>Microwave BBK 17MWS-794M/B-M 17L 700W black</v>
          </cell>
          <cell r="D3230" t="str">
            <v>Микроволновая Печь BBK 17MWS-794M/B-M 17л. 700Вт черный</v>
          </cell>
          <cell r="E3230" t="str">
            <v>17MWS-794M/B-M</v>
          </cell>
          <cell r="F3230" t="str">
            <v>D10800</v>
          </cell>
          <cell r="G3230" t="str">
            <v>СВЧ</v>
          </cell>
        </row>
        <row r="3231">
          <cell r="B3231">
            <v>1919488</v>
          </cell>
          <cell r="C3231" t="str">
            <v>Meat grinder Galaxy Line GL 2400 1200W stainless steel</v>
          </cell>
          <cell r="D3231" t="str">
            <v>Мясорубка Galaxy Line GL 2400 1200Вт нержавеющая сталь</v>
          </cell>
          <cell r="E3231" t="str">
            <v>ГЛ2400Л</v>
          </cell>
          <cell r="F3231" t="str">
            <v>D10507</v>
          </cell>
          <cell r="G3231" t="str">
            <v>Кухонные приборы</v>
          </cell>
        </row>
        <row r="3232">
          <cell r="B3232">
            <v>1919490</v>
          </cell>
          <cell r="C3232" t="str">
            <v>Meat grinder Galaxy Line GL 2411 1200W white</v>
          </cell>
          <cell r="D3232" t="str">
            <v>Мясорубка Galaxy Line GL 2411 1200Вт белый</v>
          </cell>
          <cell r="E3232" t="str">
            <v>ГЛ2411Л</v>
          </cell>
          <cell r="F3232" t="str">
            <v>D10507</v>
          </cell>
          <cell r="G3232" t="str">
            <v>Кухонные приборы</v>
          </cell>
        </row>
        <row r="3233">
          <cell r="B3233">
            <v>1919505</v>
          </cell>
          <cell r="C3233" t="str">
            <v>Kettle Galaxy Line GL 0552 1.7L 2200W black</v>
          </cell>
          <cell r="D3233" t="str">
            <v>Чайник Galaxy Line GL 0552 1.7л. 2200Вт черный (стекло/пластик)</v>
          </cell>
          <cell r="E3233" t="str">
            <v>ГЛ0552Л</v>
          </cell>
          <cell r="F3233" t="str">
            <v>D10600</v>
          </cell>
          <cell r="G3233" t="str">
            <v>Чайники</v>
          </cell>
        </row>
        <row r="3234">
          <cell r="B3234">
            <v>1924071</v>
          </cell>
          <cell r="C3234" t="str">
            <v>Cartridge Гейзер Каталон Дуплекс 20ВВ resources:75000L (pack:1pcs)</v>
          </cell>
          <cell r="D3234" t="str">
            <v>Картридж Гейзер Каталон Дуплекс 20ВВ для проточных фильтров ресурс:75000л (упак.:1шт)</v>
          </cell>
          <cell r="E3234" t="str">
            <v>28340</v>
          </cell>
          <cell r="F3234" t="str">
            <v>D12301</v>
          </cell>
          <cell r="G3234" t="str">
            <v>Фильтры для воды</v>
          </cell>
        </row>
        <row r="3235">
          <cell r="B3235">
            <v>1925626</v>
          </cell>
          <cell r="C3235" t="str">
            <v>Water heater Ariston Abs Andris2 R 10 O 2.5kW 10L white</v>
          </cell>
          <cell r="D3235" t="str">
            <v>Водонагреватель Ariston Abs Andris2 R 10 O 2.5кВт 10л электрический над раковиной белый</v>
          </cell>
          <cell r="E3235" t="str">
            <v>3180797</v>
          </cell>
          <cell r="F3235" t="str">
            <v>D13601</v>
          </cell>
          <cell r="G3235" t="str">
            <v>Водонагреватели</v>
          </cell>
        </row>
        <row r="3236">
          <cell r="B3236">
            <v>1925630</v>
          </cell>
          <cell r="C3236" t="str">
            <v>Water heater Ariston Blu Evo R 10U Ru 1.2kW 10L white</v>
          </cell>
          <cell r="D3236" t="str">
            <v>Водонагреватель Ariston Blu Evo R 10U Ru 1.2кВт 10л электрический настенный белый</v>
          </cell>
          <cell r="E3236" t="str">
            <v>3100827</v>
          </cell>
          <cell r="F3236" t="str">
            <v>D13601</v>
          </cell>
          <cell r="G3236" t="str">
            <v>Водонагреватели</v>
          </cell>
        </row>
        <row r="3237">
          <cell r="B3237">
            <v>1925631</v>
          </cell>
          <cell r="C3237" t="str">
            <v>Water heater Ariston Blu Evo R 15U Ru 1.2kW 15L white</v>
          </cell>
          <cell r="D3237" t="str">
            <v>Водонагреватель Ariston Blu Evo R 15U Ru 1.2кВт 15л электрический под раковиной белый</v>
          </cell>
          <cell r="E3237" t="str">
            <v>3100829</v>
          </cell>
          <cell r="F3237" t="str">
            <v>D13601</v>
          </cell>
          <cell r="G3237" t="str">
            <v>Водонагреватели</v>
          </cell>
        </row>
        <row r="3238">
          <cell r="B3238">
            <v>1925632</v>
          </cell>
          <cell r="C3238" t="str">
            <v>Water heater Ariston Blu Evo R 30 Ru 1.5kW 30L white</v>
          </cell>
          <cell r="D3238" t="str">
            <v>Водонагреватель Ariston Blu Evo R 30 Ru 1.5кВт 30л электрический над раковиной белый</v>
          </cell>
          <cell r="E3238" t="str">
            <v>3100830</v>
          </cell>
          <cell r="F3238" t="str">
            <v>D13601</v>
          </cell>
          <cell r="G3238" t="str">
            <v>Водонагреватели</v>
          </cell>
        </row>
        <row r="3239">
          <cell r="B3239">
            <v>1930331</v>
          </cell>
          <cell r="C3239" t="str">
            <v>Coffeemaker Espresso Kitfort КТ-7114-3 1250W violet</v>
          </cell>
          <cell r="D3239" t="str">
            <v>Кофеварка рожковая Kitfort КТ-7114-3 1250Вт фиолетовый</v>
          </cell>
          <cell r="E3239" t="str">
            <v>КТ-7114-3</v>
          </cell>
          <cell r="F3239" t="str">
            <v>D10701</v>
          </cell>
          <cell r="G3239" t="str">
            <v>Кофеварки</v>
          </cell>
        </row>
        <row r="3240">
          <cell r="B3240">
            <v>1930367</v>
          </cell>
          <cell r="C3240" t="str">
            <v>Trimmer Kitfort КТ-3139-3 black/yellow 5W (nozzle:4)</v>
          </cell>
          <cell r="D3240" t="str">
            <v>Триммер Kitfort КТ-3139-3 черный/желтый 5Вт (насадок в компл:4шт)</v>
          </cell>
          <cell r="E3240" t="str">
            <v>КТ-3139-3</v>
          </cell>
          <cell r="F3240" t="str">
            <v>D10302</v>
          </cell>
          <cell r="G3240" t="str">
            <v>Техника для ухода за собой</v>
          </cell>
        </row>
        <row r="3241">
          <cell r="B3241">
            <v>1930375</v>
          </cell>
          <cell r="C3241" t="str">
            <v>Trimmer Kitfort КТ-3140-2 black/orange 5W (nozzle:6)</v>
          </cell>
          <cell r="D3241" t="str">
            <v>Триммер Kitfort КТ-3140-2 черный/оранжевый 5Вт (насадок в компл:6шт)</v>
          </cell>
          <cell r="E3241" t="str">
            <v>КТ-3140-2</v>
          </cell>
          <cell r="F3241" t="str">
            <v>D10302</v>
          </cell>
          <cell r="G3241" t="str">
            <v>Техника для ухода за собой</v>
          </cell>
        </row>
        <row r="3242">
          <cell r="B3242">
            <v>1930379</v>
          </cell>
          <cell r="C3242" t="str">
            <v>Trimmer Kitfort КТ-3140-3 black/blue 5W (nozzle:6)</v>
          </cell>
          <cell r="D3242" t="str">
            <v>Триммер Kitfort КТ-3140-3 черный/синий 5Вт (насадок в компл:6шт)</v>
          </cell>
          <cell r="E3242" t="str">
            <v>КТ-3140-3</v>
          </cell>
          <cell r="F3242" t="str">
            <v>D10302</v>
          </cell>
          <cell r="G3242" t="str">
            <v>Техника для ухода за собой</v>
          </cell>
        </row>
        <row r="3243">
          <cell r="B3243">
            <v>1930991</v>
          </cell>
          <cell r="C3243" t="str">
            <v>Cartridge Аквафор В505 PRO resources:45000L (pack:1pcs)</v>
          </cell>
          <cell r="D3243" t="str">
            <v>Картридж Аквафор В505 PRO для проточных фильтров ресурс:45000л (упак.:1шт)</v>
          </cell>
          <cell r="E3243" t="str">
            <v>522214</v>
          </cell>
          <cell r="F3243" t="str">
            <v>D12301</v>
          </cell>
          <cell r="G3243" t="str">
            <v>Фильтры для воды</v>
          </cell>
        </row>
        <row r="3244">
          <cell r="B3244">
            <v>1937731</v>
          </cell>
          <cell r="C3244" t="str">
            <v>Cartridge kit Гейзер Премиум resources:10000L (pack:6pcs)</v>
          </cell>
          <cell r="D3244" t="str">
            <v>Комплект картриджей Гейзер Премиум для систем обратного осмоса ресурс:10000л (упак.:6шт)</v>
          </cell>
          <cell r="E3244" t="str">
            <v>50174</v>
          </cell>
          <cell r="F3244" t="str">
            <v>D12301</v>
          </cell>
          <cell r="G3244" t="str">
            <v>Фильтры для воды</v>
          </cell>
        </row>
        <row r="3245">
          <cell r="B3245">
            <v>1937732</v>
          </cell>
          <cell r="C3245" t="str">
            <v>Cartridge Гейзер RSFE - 10BB resources:100000L (pack:1pcs)</v>
          </cell>
          <cell r="D3245" t="str">
            <v>Картридж Гейзер RSFE - 10BB для проточных фильтров ресурс:100000л (упак.:1шт)</v>
          </cell>
          <cell r="E3245" t="str">
            <v>28509</v>
          </cell>
          <cell r="F3245" t="str">
            <v>D12301</v>
          </cell>
          <cell r="G3245" t="str">
            <v>Фильтры для воды</v>
          </cell>
        </row>
        <row r="3246">
          <cell r="B3246">
            <v>1941505</v>
          </cell>
          <cell r="C3246" t="str">
            <v>Gas CookTop Darina ER4 BGC 341 08 Bg beige glass</v>
          </cell>
          <cell r="D3246" t="str">
            <v>Газовая варочная поверхность Darina ER4 BGC 341 08 Bg стекло бежевый</v>
          </cell>
          <cell r="E3246" t="str">
            <v>ER4 BGC 341 08 BG</v>
          </cell>
          <cell r="F3246" t="str">
            <v>D11700</v>
          </cell>
          <cell r="G3246" t="str">
            <v>Встраиваемая техника</v>
          </cell>
        </row>
        <row r="3247">
          <cell r="B3247">
            <v>1941618</v>
          </cell>
          <cell r="C3247" t="str">
            <v>Water heater Candy CR50V-HE1(R) 1.75kW 50L white</v>
          </cell>
          <cell r="D3247" t="str">
            <v>Водонагреватель Candy CR50V-HE1(R) 1.75кВт 50л электрический настенный белый</v>
          </cell>
          <cell r="E3247" t="str">
            <v>GA0G7TE00RU</v>
          </cell>
          <cell r="F3247" t="str">
            <v>D13601</v>
          </cell>
          <cell r="G3247" t="str">
            <v>Водонагреватели</v>
          </cell>
        </row>
        <row r="3248">
          <cell r="B3248">
            <v>1941629</v>
          </cell>
          <cell r="C3248" t="str">
            <v>Water heater Candy CR50V-B2SL(R) 1.5kW 50L white</v>
          </cell>
          <cell r="D3248" t="str">
            <v>Водонагреватель Candy CR50V-B2SL(R) 1.5кВт 50л электрический настенный белый</v>
          </cell>
          <cell r="E3248" t="str">
            <v>GA0GHUE00RU</v>
          </cell>
          <cell r="F3248" t="str">
            <v>D13601</v>
          </cell>
          <cell r="G3248" t="str">
            <v>Водонагреватели</v>
          </cell>
        </row>
        <row r="3249">
          <cell r="B3249">
            <v>1942643</v>
          </cell>
          <cell r="C3249" t="str">
            <v>Refrigerator Hitachi HRTN7489DF BEGCS beige glossy inverter</v>
          </cell>
          <cell r="D3249" t="str">
            <v>Холодильник Hitachi HRTN7489DF BEGCS 2-хкамерн. бежевый глянц. инвертер (HRTN7489DFBEGCS)</v>
          </cell>
          <cell r="E3249" t="str">
            <v>HRTN7489DFBEGCS</v>
          </cell>
          <cell r="F3249" t="str">
            <v>D11500</v>
          </cell>
          <cell r="G3249" t="str">
            <v>Холодильники</v>
          </cell>
        </row>
        <row r="3250">
          <cell r="B3250">
            <v>1968583</v>
          </cell>
          <cell r="C3250" t="str">
            <v>Kettle Kitfort КТ-6603 1.7L 2200W white</v>
          </cell>
          <cell r="D3250" t="str">
            <v>Чайник Kitfort КТ-6603 1.7л. 2200Вт белый (металл/пластик)</v>
          </cell>
          <cell r="E3250" t="str">
            <v>КТ-6603</v>
          </cell>
          <cell r="F3250" t="str">
            <v>D10600</v>
          </cell>
          <cell r="G3250" t="str">
            <v>Чайники</v>
          </cell>
        </row>
        <row r="3251">
          <cell r="B3251">
            <v>1968604</v>
          </cell>
          <cell r="C3251" t="str">
            <v>Coffeemaker Espresso Kitfort КТ-7124 950W black</v>
          </cell>
          <cell r="D3251" t="str">
            <v>Кофеварка рожковая Kitfort КТ-7124 950Вт черный</v>
          </cell>
          <cell r="E3251" t="str">
            <v>КТ-7124</v>
          </cell>
          <cell r="F3251" t="str">
            <v>D10701</v>
          </cell>
          <cell r="G3251" t="str">
            <v>Кофеварки</v>
          </cell>
        </row>
        <row r="3252">
          <cell r="B3252">
            <v>1968838</v>
          </cell>
          <cell r="C3252" t="str">
            <v>Kettle Galaxy Line GL 0336 1L 2200W black</v>
          </cell>
          <cell r="D3252" t="str">
            <v>Чайник Galaxy Line GL 0336 1л. 2200Вт черный (пластик)</v>
          </cell>
          <cell r="E3252" t="str">
            <v>ГЛ0336Л</v>
          </cell>
          <cell r="F3252" t="str">
            <v>D10600</v>
          </cell>
          <cell r="G3252" t="str">
            <v>Чайники</v>
          </cell>
        </row>
        <row r="3253">
          <cell r="B3253">
            <v>1970426</v>
          </cell>
          <cell r="C3253" t="str">
            <v>Electric Cooker Scarlett SC-HP700S42 white/black steel</v>
          </cell>
          <cell r="D3253" t="str">
            <v>Плита Электрическая Scarlett SC-HP700S42 белый/черный чугун (настольная)</v>
          </cell>
          <cell r="E3253" t="str">
            <v>SC-HP700S42</v>
          </cell>
          <cell r="F3253" t="str">
            <v>D11302</v>
          </cell>
          <cell r="G3253" t="str">
            <v>Плиты</v>
          </cell>
        </row>
        <row r="3254">
          <cell r="B3254">
            <v>1970431</v>
          </cell>
          <cell r="C3254" t="str">
            <v>Hand Blender Scarlett SC-HB42F08 900W black</v>
          </cell>
          <cell r="D3254" t="str">
            <v>Блендер погружной Scarlett SC-HB42F08 900Вт черный</v>
          </cell>
          <cell r="E3254" t="str">
            <v>SC-HB42F08</v>
          </cell>
          <cell r="F3254" t="str">
            <v>D10509</v>
          </cell>
          <cell r="G3254" t="str">
            <v>Кухонные приборы</v>
          </cell>
        </row>
        <row r="3255">
          <cell r="B3255">
            <v>1973338</v>
          </cell>
          <cell r="C3255" t="str">
            <v>Coffee grinder Supra CGS-310 300W black</v>
          </cell>
          <cell r="D3255" t="str">
            <v>Кофемолка Supra CGS-310 300Вт сист.помол.:ротац.нож вместим.:80гр черный</v>
          </cell>
          <cell r="E3255" t="str">
            <v>CGS-310</v>
          </cell>
          <cell r="F3255" t="str">
            <v>D10704</v>
          </cell>
          <cell r="G3255" t="str">
            <v>Кофеварки</v>
          </cell>
        </row>
        <row r="3256">
          <cell r="B3256">
            <v>1973709</v>
          </cell>
          <cell r="C3256" t="str">
            <v>Cartridge kit Барьер Профи Осмо 600 (1,2,4 ступени) (pack:3pcs)</v>
          </cell>
          <cell r="D3256" t="str">
            <v>Комплект картриджей Барьер Профи Осмо 600 (1,2,4 ступени) для проточных фильтров (упак.:3шт)</v>
          </cell>
          <cell r="E3256" t="str">
            <v>Р153Р01</v>
          </cell>
          <cell r="F3256" t="str">
            <v>D12301</v>
          </cell>
          <cell r="G3256" t="str">
            <v>Фильтры для воды</v>
          </cell>
        </row>
        <row r="3257">
          <cell r="B3257">
            <v>1978161</v>
          </cell>
          <cell r="C3257" t="str">
            <v>Kettle Scarlett SC-EK21S75 1.8L 2200W silver/black</v>
          </cell>
          <cell r="D3257" t="str">
            <v>Чайник Scarlett SC-EK21S75 1.8л. 2200Вт серебристый/черный (металл/пластик)</v>
          </cell>
          <cell r="E3257" t="str">
            <v>SC-EK21S75</v>
          </cell>
          <cell r="F3257" t="str">
            <v>D10600</v>
          </cell>
          <cell r="G3257" t="str">
            <v>Чайники</v>
          </cell>
        </row>
        <row r="3258">
          <cell r="B3258">
            <v>1978805</v>
          </cell>
          <cell r="C3258" t="str">
            <v>VacClean Supra VCS-2460 2450W red/black</v>
          </cell>
          <cell r="D3258" t="str">
            <v>Пылесос Supra VCS-2460 2450Вт красный/черный</v>
          </cell>
          <cell r="E3258" t="str">
            <v>VCS-2460</v>
          </cell>
          <cell r="F3258" t="str">
            <v>D10107</v>
          </cell>
          <cell r="G3258" t="str">
            <v>Пылесосы</v>
          </cell>
        </row>
        <row r="3259">
          <cell r="B3259">
            <v>1979563</v>
          </cell>
          <cell r="C3259" t="str">
            <v>Refrigerator Hitachi HRTN7489DF BBKCS black glossy inverter</v>
          </cell>
          <cell r="D3259" t="str">
            <v>Холодильник Hitachi HRTN7489DF BBKCS 2-хкамерн. черный глянц. инвертер (HRTN7489DFBBKCS)</v>
          </cell>
          <cell r="E3259" t="str">
            <v>HRTN7489DFBBKCS</v>
          </cell>
          <cell r="F3259" t="str">
            <v>D11500</v>
          </cell>
          <cell r="G3259" t="str">
            <v>Холодильники</v>
          </cell>
        </row>
        <row r="3260">
          <cell r="B3260">
            <v>1979565</v>
          </cell>
          <cell r="C3260" t="str">
            <v>Refrigerator Hitachi HRTN7489DF BSLCS silver glossy inverter</v>
          </cell>
          <cell r="D3260" t="str">
            <v>Холодильник Hitachi HRTN7489DF BSLCS 2-хкамерн. серебр.бр. глянц. инвертер (HRTN7489DFBSLCS)</v>
          </cell>
          <cell r="E3260" t="str">
            <v>HRTN7489DFBSLCS</v>
          </cell>
          <cell r="F3260" t="str">
            <v>D11500</v>
          </cell>
          <cell r="G3260" t="str">
            <v>Холодильники</v>
          </cell>
        </row>
        <row r="3261">
          <cell r="B3261">
            <v>1979662</v>
          </cell>
          <cell r="C3261" t="str">
            <v>Фен Scarlett SC-HD70I85 2000W dk.brown</v>
          </cell>
          <cell r="D3261" t="str">
            <v>Фен Scarlett SC-HD70I85 2000Вт т.коричневый</v>
          </cell>
          <cell r="E3261" t="str">
            <v>SC-HD70I85</v>
          </cell>
          <cell r="F3261" t="str">
            <v>D10400</v>
          </cell>
          <cell r="G3261" t="str">
            <v>Уход за волосами</v>
          </cell>
        </row>
        <row r="3262">
          <cell r="B3262">
            <v>1979665</v>
          </cell>
          <cell r="C3262" t="str">
            <v>Circling-irons Scarlett SC-HS60676 25W gold/brown (max.temp.:220C)</v>
          </cell>
          <cell r="D3262" t="str">
            <v>Щипцы Scarlett SC-HS60676 25Вт золотистый/коричневый макс.темп.:220С покрытие:керамическое</v>
          </cell>
          <cell r="E3262" t="str">
            <v>SC-HS60676</v>
          </cell>
          <cell r="F3262" t="str">
            <v>D10406</v>
          </cell>
          <cell r="G3262" t="str">
            <v>Уход за волосами</v>
          </cell>
        </row>
        <row r="3263">
          <cell r="B3263">
            <v>1979808</v>
          </cell>
          <cell r="C3263" t="str">
            <v>Фен Scarlett SC-HD70I54 2400W grey/black</v>
          </cell>
          <cell r="D3263" t="str">
            <v>Фен Scarlett SC-HD70I54 2400Вт серый/черный</v>
          </cell>
          <cell r="E3263" t="str">
            <v>SC-HD70I54</v>
          </cell>
          <cell r="F3263" t="str">
            <v>D10400</v>
          </cell>
          <cell r="G3263" t="str">
            <v>Уход за волосами</v>
          </cell>
        </row>
        <row r="3264">
          <cell r="B3264">
            <v>1982301</v>
          </cell>
          <cell r="C3264" t="str">
            <v>Coffeemaker Espresso Kitfort КТ-7139 1050W white/stainless steel</v>
          </cell>
          <cell r="D3264" t="str">
            <v>Кофеварка рожковая Kitfort КТ-7139 1050Вт белый/нержавеющая сталь</v>
          </cell>
          <cell r="E3264" t="str">
            <v>КТ-7139</v>
          </cell>
          <cell r="F3264" t="str">
            <v>D10701</v>
          </cell>
          <cell r="G3264" t="str">
            <v>Кофеварки</v>
          </cell>
        </row>
        <row r="3265">
          <cell r="B3265">
            <v>1982498</v>
          </cell>
          <cell r="C3265" t="str">
            <v>Clipper Galaxy Line GL 4155 silver/black (nozzle:4)</v>
          </cell>
          <cell r="D3265" t="str">
            <v>Машинка для стрижки Galaxy Line GL 4155 серебристый/черный (насадок в компл:4шт)</v>
          </cell>
          <cell r="E3265" t="str">
            <v>ГЛ4155Л</v>
          </cell>
          <cell r="F3265" t="str">
            <v>D10314</v>
          </cell>
          <cell r="G3265" t="str">
            <v>Техника для ухода за собой</v>
          </cell>
        </row>
        <row r="3266">
          <cell r="B3266">
            <v>1982507</v>
          </cell>
          <cell r="C3266" t="str">
            <v>Iron Galaxy Line GL 6107 2800W white/grey</v>
          </cell>
          <cell r="D3266" t="str">
            <v>Утюг Galaxy Line GL 6107 2800Вт белый/серый</v>
          </cell>
          <cell r="E3266" t="str">
            <v>ГЛ6107Л</v>
          </cell>
          <cell r="F3266" t="str">
            <v>D13900</v>
          </cell>
          <cell r="G3266" t="str">
            <v>Утюги и паровые станции</v>
          </cell>
        </row>
        <row r="3267">
          <cell r="B3267">
            <v>1982509</v>
          </cell>
          <cell r="C3267" t="str">
            <v>Scalder Galaxy Line GL 6198 1800W pink</v>
          </cell>
          <cell r="D3267" t="str">
            <v>Отпариватель ручной Galaxy Line GL 6198 1800Вт розовый</v>
          </cell>
          <cell r="E3267" t="str">
            <v>ГЛ6198ЛПУДР</v>
          </cell>
          <cell r="F3267" t="str">
            <v>D13904</v>
          </cell>
          <cell r="G3267" t="str">
            <v>Утюги и паровые станции</v>
          </cell>
        </row>
        <row r="3268">
          <cell r="B3268">
            <v>1982516</v>
          </cell>
          <cell r="C3268" t="str">
            <v>VacClean Galaxy Line GL 6230 1700W bronze/black</v>
          </cell>
          <cell r="D3268" t="str">
            <v>Пылесос Galaxy Line GL 6230 1700Вт бронзовый/черный</v>
          </cell>
          <cell r="E3268" t="str">
            <v>ГЛ6230Л</v>
          </cell>
          <cell r="F3268" t="str">
            <v>D10107</v>
          </cell>
          <cell r="G3268" t="str">
            <v>Пылесосы</v>
          </cell>
        </row>
        <row r="3269">
          <cell r="B3269">
            <v>1984407</v>
          </cell>
          <cell r="C3269" t="str">
            <v>BI Hood Krona Arven 600 S black (sensor)</v>
          </cell>
          <cell r="D3269" t="str">
            <v>Вытяжка встраиваемая Krona Arven 600 S черный управление: сенсорное</v>
          </cell>
          <cell r="E3269" t="str">
            <v>КА-00005643</v>
          </cell>
          <cell r="F3269" t="str">
            <v>D11600</v>
          </cell>
          <cell r="G3269" t="str">
            <v>Вытяжки</v>
          </cell>
        </row>
        <row r="3270">
          <cell r="B3270">
            <v>1984415</v>
          </cell>
          <cell r="C3270" t="str">
            <v>Hood Krona Verein I 600 S black sensor</v>
          </cell>
          <cell r="D3270" t="str">
            <v>Вытяжка каминная Krona Verein I 600 S черный управление: сенсорное</v>
          </cell>
          <cell r="E3270" t="str">
            <v>КА-00005691</v>
          </cell>
          <cell r="F3270" t="str">
            <v>D11601</v>
          </cell>
          <cell r="G3270" t="str">
            <v>Вытяжки</v>
          </cell>
        </row>
        <row r="3271">
          <cell r="B3271">
            <v>1984424</v>
          </cell>
          <cell r="C3271" t="str">
            <v>Hood Krona Osten 600 Pb stainless steel (push)</v>
          </cell>
          <cell r="D3271" t="str">
            <v>Вытяжка козырьковая Krona Osten 600 Pb нержавеющая сталь управление: кнопочное</v>
          </cell>
          <cell r="E3271" t="str">
            <v>КА-00005795</v>
          </cell>
          <cell r="F3271" t="str">
            <v>D11602</v>
          </cell>
          <cell r="G3271" t="str">
            <v>Вытяжки</v>
          </cell>
        </row>
        <row r="3272">
          <cell r="B3272">
            <v>1984426</v>
          </cell>
          <cell r="C3272" t="str">
            <v>Hood Krona Osten 500 Pb black (push)</v>
          </cell>
          <cell r="D3272" t="str">
            <v>Вытяжка козырьковая Krona Osten 500 Pb черный управление: кнопочное</v>
          </cell>
          <cell r="E3272" t="str">
            <v>КА-00005799</v>
          </cell>
          <cell r="F3272" t="str">
            <v>D11602</v>
          </cell>
          <cell r="G3272" t="str">
            <v>Вытяжки</v>
          </cell>
        </row>
        <row r="3273">
          <cell r="B3273">
            <v>1984811</v>
          </cell>
          <cell r="C3273" t="str">
            <v>Juicer Kitfort КТ-1139 150W 500ml black</v>
          </cell>
          <cell r="D3273" t="str">
            <v>Соковыжималка шнековая Kitfort КТ-1139 150Вт рез.сок.:500мл. черный</v>
          </cell>
          <cell r="E3273" t="str">
            <v>КТ-1139</v>
          </cell>
          <cell r="F3273" t="str">
            <v>D10504</v>
          </cell>
          <cell r="G3273" t="str">
            <v>Кухонные приборы</v>
          </cell>
        </row>
        <row r="3274">
          <cell r="B3274">
            <v>1984817</v>
          </cell>
          <cell r="C3274" t="str">
            <v>Vacuum Packer Kitfort КТ-1535 110W 0.8Bar l.blue/silver</v>
          </cell>
          <cell r="D3274" t="str">
            <v>Вакуумный упаковщик Kitfort КТ-1535 110Вт 0.8Бар шир.пак.:30см голубой/серебристый</v>
          </cell>
          <cell r="E3274" t="str">
            <v>КТ-1535</v>
          </cell>
          <cell r="F3274" t="str">
            <v>D10516</v>
          </cell>
          <cell r="G3274" t="str">
            <v>Кухонные приборы</v>
          </cell>
        </row>
        <row r="3275">
          <cell r="B3275">
            <v>1984821</v>
          </cell>
          <cell r="C3275" t="str">
            <v>Barbecue electric Kitfort КТ-1408 900W steel/yellow</v>
          </cell>
          <cell r="D3275" t="str">
            <v>Шашлычница электрическая Kitfort КТ-1408 900Вт нержавеющая сталь/желтый</v>
          </cell>
          <cell r="E3275" t="str">
            <v>КТ-1408</v>
          </cell>
          <cell r="F3275" t="str">
            <v>D10516</v>
          </cell>
          <cell r="G3275" t="str">
            <v>Кухонные приборы</v>
          </cell>
        </row>
        <row r="3276">
          <cell r="B3276">
            <v>1984842</v>
          </cell>
          <cell r="C3276" t="str">
            <v>Scalder Kitfort КТ-9149 1500W white/black</v>
          </cell>
          <cell r="D3276" t="str">
            <v>Отпариватель ручной Kitfort КТ-9149 1500Вт белый/черный</v>
          </cell>
          <cell r="E3276" t="str">
            <v>КТ-9149</v>
          </cell>
          <cell r="F3276" t="str">
            <v>D13904</v>
          </cell>
          <cell r="G3276" t="str">
            <v>Утюги и паровые станции</v>
          </cell>
        </row>
        <row r="3277">
          <cell r="B3277">
            <v>1984848</v>
          </cell>
          <cell r="C3277" t="str">
            <v>Coffeemaker Espresso Kitfort КТ-7140 1050W black/stainless steel</v>
          </cell>
          <cell r="D3277" t="str">
            <v>Кофеварка рожковая Kitfort КТ-7140 1050Вт черный/нержавеющая сталь</v>
          </cell>
          <cell r="E3277" t="str">
            <v>КТ-7140</v>
          </cell>
          <cell r="F3277" t="str">
            <v>D10701</v>
          </cell>
          <cell r="G3277" t="str">
            <v>Кофеварки</v>
          </cell>
        </row>
        <row r="3278">
          <cell r="B3278">
            <v>1984914</v>
          </cell>
          <cell r="C3278" t="str">
            <v>Kettle Kitfort КТ-6182 1.7L 2200W silver/black</v>
          </cell>
          <cell r="D3278" t="str">
            <v>Чайник Kitfort КТ-6182 1.7л. 2200Вт серебристый/черный (металл/пластик)</v>
          </cell>
          <cell r="E3278" t="str">
            <v>КТ-6182</v>
          </cell>
          <cell r="F3278" t="str">
            <v>D10600</v>
          </cell>
          <cell r="G3278" t="str">
            <v>Чайники</v>
          </cell>
        </row>
        <row r="3279">
          <cell r="B3279">
            <v>1987609</v>
          </cell>
          <cell r="C3279" t="str">
            <v>Refrigerator Hitachi R-WB820VUC2 GBK black glass inverter</v>
          </cell>
          <cell r="D3279" t="str">
            <v>Холодильник Hitachi R-WB820VUC2 GBK 3-хкамерн. черный стекло инвертер</v>
          </cell>
          <cell r="E3279" t="str">
            <v>R-WB820VUC2 GBK</v>
          </cell>
          <cell r="F3279" t="str">
            <v>D11503</v>
          </cell>
          <cell r="G3279" t="str">
            <v>Холодильники</v>
          </cell>
        </row>
        <row r="3280">
          <cell r="B3280">
            <v>1989352</v>
          </cell>
          <cell r="C3280" t="str">
            <v>Kettle Kitfort КТ-6196-2 1.5L 2200W white/silver</v>
          </cell>
          <cell r="D3280" t="str">
            <v>Чайник Kitfort КТ-6196-2 1.5л. 2200Вт белый/серебристый (металл/пластик)</v>
          </cell>
          <cell r="E3280" t="str">
            <v>КТ-6196-2</v>
          </cell>
          <cell r="F3280" t="str">
            <v>D10600</v>
          </cell>
          <cell r="G3280" t="str">
            <v>Чайники</v>
          </cell>
        </row>
        <row r="3281">
          <cell r="B3281">
            <v>1989371</v>
          </cell>
          <cell r="C3281" t="str">
            <v>Toaster Kitfort КТ-6218-1 870W red</v>
          </cell>
          <cell r="D3281" t="str">
            <v>Тостер Kitfort КТ-6218-1 870Вт красный</v>
          </cell>
          <cell r="E3281" t="str">
            <v>КТ-6218-1</v>
          </cell>
          <cell r="F3281" t="str">
            <v>D10500</v>
          </cell>
          <cell r="G3281" t="str">
            <v>Кухонные приборы</v>
          </cell>
        </row>
        <row r="3282">
          <cell r="B3282">
            <v>1989827</v>
          </cell>
          <cell r="C3282" t="str">
            <v>Washer Krona Darre 1400 7/5K cl.:A++ max.:7kg white</v>
          </cell>
          <cell r="D3282" t="str">
            <v>Стиральная машина Krona Darre 1400 7/5K кл.:A++ макс.:7кг белый</v>
          </cell>
          <cell r="E3282" t="str">
            <v>КА-00005531</v>
          </cell>
          <cell r="F3282" t="str">
            <v>D11706</v>
          </cell>
          <cell r="G3282" t="str">
            <v>Встраиваемая техника</v>
          </cell>
        </row>
        <row r="3283">
          <cell r="B3283">
            <v>1990686</v>
          </cell>
          <cell r="C3283" t="str">
            <v>Water heater Thermex IRP 300 V (combi) PRO 6kW 300L white</v>
          </cell>
          <cell r="D3283" t="str">
            <v>Водонагреватель Thermex IRP 300 V (combi) PRO 6кВт 300л через теплообменник напольный белый</v>
          </cell>
          <cell r="E3283" t="str">
            <v>ЭДЭБ03970</v>
          </cell>
          <cell r="F3283" t="str">
            <v>D13601</v>
          </cell>
          <cell r="G3283" t="str">
            <v>Водонагреватели</v>
          </cell>
        </row>
        <row r="3284">
          <cell r="B3284">
            <v>1991033</v>
          </cell>
          <cell r="C3284" t="str">
            <v>Coffeemaker Electric turk Kitfort КТ-7183-3 1000W black/yellow</v>
          </cell>
          <cell r="D3284" t="str">
            <v>Кофеварка электрическая турка Kitfort КТ-7183-3 1000Вт черный/желтый</v>
          </cell>
          <cell r="E3284" t="str">
            <v>КТ-7183-3</v>
          </cell>
          <cell r="F3284" t="str">
            <v>D10701</v>
          </cell>
          <cell r="G3284" t="str">
            <v>Кофеварки</v>
          </cell>
        </row>
        <row r="3285">
          <cell r="B3285">
            <v>1991958</v>
          </cell>
          <cell r="C3285" t="str">
            <v>Kettle Kitfort КТ-6622 1.7L 2200W beige</v>
          </cell>
          <cell r="D3285" t="str">
            <v>Чайник Kitfort КТ-6622 1.7л. 2200Вт бежевый (стекло/пластик)</v>
          </cell>
          <cell r="E3285" t="str">
            <v>КТ-6622</v>
          </cell>
          <cell r="F3285" t="str">
            <v>D10600</v>
          </cell>
          <cell r="G3285" t="str">
            <v>Чайники</v>
          </cell>
        </row>
        <row r="3286">
          <cell r="B3286">
            <v>1992007</v>
          </cell>
          <cell r="C3286" t="str">
            <v>Electric CookTop Krona 45 BL 1DZTS black</v>
          </cell>
          <cell r="D3286" t="str">
            <v>Варочная поверхность Krona 45 BL 1DZTS черный</v>
          </cell>
          <cell r="E3286" t="str">
            <v>КА-00005755</v>
          </cell>
          <cell r="F3286" t="str">
            <v>D11701</v>
          </cell>
          <cell r="G3286" t="str">
            <v>Встраиваемая техника</v>
          </cell>
        </row>
        <row r="3287">
          <cell r="B3287">
            <v>1992118</v>
          </cell>
          <cell r="C3287" t="str">
            <v>Gas CookTop Krona Hagel 60 BL W black</v>
          </cell>
          <cell r="D3287" t="str">
            <v>Газовая варочная поверхность Krona Hagel 60 BL W черный</v>
          </cell>
          <cell r="E3287" t="str">
            <v>КА-00006463</v>
          </cell>
          <cell r="F3287" t="str">
            <v>D11700</v>
          </cell>
          <cell r="G3287" t="str">
            <v>Встраиваемая техника</v>
          </cell>
        </row>
        <row r="3288">
          <cell r="B3288">
            <v>1992124</v>
          </cell>
          <cell r="C3288" t="str">
            <v>Microwave Krona Raum 60 WH DOTS 20L 700W white</v>
          </cell>
          <cell r="D3288" t="str">
            <v>Микроволновая Печь Krona Raum 60 WH DOTS 20л. 700Вт белый (встраиваемая)</v>
          </cell>
          <cell r="E3288" t="str">
            <v>КА-00005547</v>
          </cell>
          <cell r="F3288" t="str">
            <v>D11708</v>
          </cell>
          <cell r="G3288" t="str">
            <v>Встраиваемая техника</v>
          </cell>
        </row>
        <row r="3289">
          <cell r="B3289">
            <v>1993369</v>
          </cell>
          <cell r="C3289" t="str">
            <v>Scalder Supra SBS-203 1950W lilac</v>
          </cell>
          <cell r="D3289" t="str">
            <v>Отпариватель напольный Supra SBS-203 1950Вт сиреневый</v>
          </cell>
          <cell r="E3289" t="str">
            <v>SBS-203</v>
          </cell>
          <cell r="F3289" t="str">
            <v>D13902</v>
          </cell>
          <cell r="G3289" t="str">
            <v>Утюги и паровые станции</v>
          </cell>
        </row>
        <row r="3290">
          <cell r="B3290">
            <v>1996671</v>
          </cell>
          <cell r="C3290" t="str">
            <v>Meat grinder Galaxy Line GL 2419 1600W black/silver</v>
          </cell>
          <cell r="D3290" t="str">
            <v>Мясорубка Galaxy Line GL 2419 1600Вт черный/серебристый</v>
          </cell>
          <cell r="E3290" t="str">
            <v>ГЛ2419Л</v>
          </cell>
          <cell r="F3290" t="str">
            <v>D10507</v>
          </cell>
          <cell r="G3290" t="str">
            <v>Кухонные приборы</v>
          </cell>
        </row>
        <row r="3291">
          <cell r="B3291">
            <v>1996717</v>
          </cell>
          <cell r="C3291" t="str">
            <v>Фен Galaxy Line GL 4330 2200W black</v>
          </cell>
          <cell r="D3291" t="str">
            <v>Фен Galaxy Line GL 4330 2200Вт черный</v>
          </cell>
          <cell r="E3291" t="str">
            <v>ГЛ4330Л</v>
          </cell>
          <cell r="F3291" t="str">
            <v>D10400</v>
          </cell>
          <cell r="G3291" t="str">
            <v>Уход за волосами</v>
          </cell>
        </row>
        <row r="3292">
          <cell r="B3292">
            <v>1996729</v>
          </cell>
          <cell r="C3292" t="str">
            <v>Shaver Galaxy Line GL 4209 silver/black</v>
          </cell>
          <cell r="D3292" t="str">
            <v>Бритва роторная Galaxy Line GL 4209 реж.эл.:3 питан.:аккум. серебристый/черный</v>
          </cell>
          <cell r="E3292" t="str">
            <v>ГЛ4209Л</v>
          </cell>
          <cell r="F3292" t="str">
            <v>D10300</v>
          </cell>
          <cell r="G3292" t="str">
            <v>Техника для ухода за собой</v>
          </cell>
        </row>
        <row r="3293">
          <cell r="B3293">
            <v>1996733</v>
          </cell>
          <cell r="C3293" t="str">
            <v>Straightener Hair Galaxy Line GL 4519 40W black (max.temp.:180C)</v>
          </cell>
          <cell r="D3293" t="str">
            <v>Выпрямитель Galaxy Line GL 4519 40Вт черный макс.темп.:180С покрытие:керамическое</v>
          </cell>
          <cell r="E3293" t="str">
            <v>ГЛ4519Л</v>
          </cell>
          <cell r="F3293" t="str">
            <v>D10406</v>
          </cell>
          <cell r="G3293" t="str">
            <v>Уход за волосами</v>
          </cell>
        </row>
        <row r="3294">
          <cell r="B3294">
            <v>1996738</v>
          </cell>
          <cell r="C3294" t="str">
            <v>Фен Galaxy Line GL 4414 1200W black/pink</v>
          </cell>
          <cell r="D3294" t="str">
            <v>Фен Galaxy Line GL 4414 1200Вт черный/розовый</v>
          </cell>
          <cell r="E3294" t="str">
            <v>ГЛ4414Л</v>
          </cell>
          <cell r="F3294" t="str">
            <v>D10400</v>
          </cell>
          <cell r="G3294" t="str">
            <v>Уход за волосами</v>
          </cell>
        </row>
        <row r="3295">
          <cell r="B3295">
            <v>1998587</v>
          </cell>
          <cell r="C3295" t="str">
            <v>Steam generator Karcher EasyFix SC 4 Deluxe 2200W white</v>
          </cell>
          <cell r="D3295" t="str">
            <v>Пароочиститель напольный Karcher EasyFix SC 4 Deluxe 2200Вт белый</v>
          </cell>
          <cell r="E3295" t="str">
            <v>1.513-460.0</v>
          </cell>
          <cell r="F3295" t="str">
            <v>D13802</v>
          </cell>
          <cell r="G3295" t="str">
            <v>Пароочистители и прочая техника для дома</v>
          </cell>
        </row>
        <row r="3296">
          <cell r="B3296">
            <v>2002192</v>
          </cell>
          <cell r="C3296" t="str">
            <v>Electric Cooker Darina PLS ECI 241 616 1S silver/black glass ceramics (w/o cover)</v>
          </cell>
          <cell r="D3296" t="str">
            <v>Плита Электрическая Darina PLS ECI 241 616 1S серебристый/черный стеклокерамика (без крышки)</v>
          </cell>
          <cell r="E3296" t="str">
            <v>PLS ECI 241 616 1S</v>
          </cell>
          <cell r="F3296" t="str">
            <v>D11301</v>
          </cell>
          <cell r="G3296" t="str">
            <v>Плиты</v>
          </cell>
        </row>
        <row r="3297">
          <cell r="B3297">
            <v>2002254</v>
          </cell>
          <cell r="C3297" t="str">
            <v>Juicer Kitfort КТ-1152 100W silver/black</v>
          </cell>
          <cell r="D3297" t="str">
            <v>Соковыжималка шнековая Kitfort КТ-1152 100Вт серебристый/черный</v>
          </cell>
          <cell r="E3297" t="str">
            <v>КТ-1152</v>
          </cell>
          <cell r="F3297" t="str">
            <v>D10504</v>
          </cell>
          <cell r="G3297" t="str">
            <v>Кухонные приборы</v>
          </cell>
        </row>
        <row r="3298">
          <cell r="B3298">
            <v>2002296</v>
          </cell>
          <cell r="C3298" t="str">
            <v>Steam generator Kitfort КТ-9173 1300W white/black</v>
          </cell>
          <cell r="D3298" t="str">
            <v>Пароочиститель ручной Kitfort КТ-9173 1300Вт белый/черный</v>
          </cell>
          <cell r="E3298" t="str">
            <v>КТ-9173</v>
          </cell>
          <cell r="F3298" t="str">
            <v>D13802</v>
          </cell>
          <cell r="G3298" t="str">
            <v>Пароочистители и прочая техника для дома</v>
          </cell>
        </row>
        <row r="3299">
          <cell r="B3299">
            <v>2002299</v>
          </cell>
          <cell r="C3299" t="str">
            <v>Steam generator Kitfort КТ-9178 1050W green</v>
          </cell>
          <cell r="D3299" t="str">
            <v>Пароочиститель ручной Kitfort КТ-9178 1050Вт зеленый</v>
          </cell>
          <cell r="E3299" t="str">
            <v>КТ-9178</v>
          </cell>
          <cell r="F3299" t="str">
            <v>D13802</v>
          </cell>
          <cell r="G3299" t="str">
            <v>Пароочистители и прочая техника для дома</v>
          </cell>
        </row>
        <row r="3300">
          <cell r="B3300">
            <v>2002849</v>
          </cell>
          <cell r="C3300" t="str">
            <v>Steam generator Karcher EasyFix SC 4 2000W white</v>
          </cell>
          <cell r="D3300" t="str">
            <v>Пароочиститель напольный Karcher EasyFix SC 4 2000Вт белый</v>
          </cell>
          <cell r="E3300" t="str">
            <v>1.512-630.0</v>
          </cell>
          <cell r="F3300" t="str">
            <v>D13802</v>
          </cell>
          <cell r="G3300" t="str">
            <v>Пароочистители и прочая техника для дома</v>
          </cell>
        </row>
        <row r="3301">
          <cell r="B3301">
            <v>2003495</v>
          </cell>
          <cell r="C3301" t="str">
            <v>Фен Galaxy Line GL 4339 2200W black</v>
          </cell>
          <cell r="D3301" t="str">
            <v>Фен Galaxy Line GL 4339 2200Вт черный</v>
          </cell>
          <cell r="E3301" t="str">
            <v>ГЛ4339Л</v>
          </cell>
          <cell r="F3301" t="str">
            <v>D10400</v>
          </cell>
          <cell r="G3301" t="str">
            <v>Уход за волосами</v>
          </cell>
        </row>
        <row r="3302">
          <cell r="B3302">
            <v>2004569</v>
          </cell>
          <cell r="C3302" t="str">
            <v>Coffeemachine Kitfort КТ-7230 1400W beige/black</v>
          </cell>
          <cell r="D3302" t="str">
            <v>Кофемашина Kitfort КТ-7230 1400Вт бежевый/черный</v>
          </cell>
          <cell r="E3302" t="str">
            <v>КТ-7230</v>
          </cell>
          <cell r="F3302" t="str">
            <v>D10702</v>
          </cell>
          <cell r="G3302" t="str">
            <v>Кофеварки</v>
          </cell>
        </row>
        <row r="3303">
          <cell r="B3303">
            <v>2006279</v>
          </cell>
          <cell r="C3303" t="str">
            <v>Juicer Kitfort КТ-1141-2 150W 450ml black/green</v>
          </cell>
          <cell r="D3303" t="str">
            <v>Соковыжималка шнековая Kitfort КТ-1141-2 150Вт рез.сок.:450мл. черный/зеленый</v>
          </cell>
          <cell r="E3303" t="str">
            <v>КТ-1141-2</v>
          </cell>
          <cell r="F3303" t="str">
            <v>D10504</v>
          </cell>
          <cell r="G3303" t="str">
            <v>Кухонные приборы</v>
          </cell>
        </row>
        <row r="3304">
          <cell r="B3304">
            <v>2007506</v>
          </cell>
          <cell r="C3304" t="str">
            <v>VacClean Kitfort КТ-5180-1 400W yellow/black</v>
          </cell>
          <cell r="D3304" t="str">
            <v>Пылесос ручной Kitfort КТ-5180-1 400Вт желтый/черный</v>
          </cell>
          <cell r="E3304" t="str">
            <v>КТ-5180-1</v>
          </cell>
          <cell r="F3304" t="str">
            <v>D10108</v>
          </cell>
          <cell r="G3304" t="str">
            <v>Пылесосы</v>
          </cell>
        </row>
        <row r="3305">
          <cell r="B3305">
            <v>2007508</v>
          </cell>
          <cell r="C3305" t="str">
            <v>VacClean Kitfort КТ-5180-3 400W blue/black</v>
          </cell>
          <cell r="D3305" t="str">
            <v>Пылесос ручной Kitfort КТ-5180-3 400Вт синий/черный</v>
          </cell>
          <cell r="E3305" t="str">
            <v>КТ-5180-3</v>
          </cell>
          <cell r="F3305" t="str">
            <v>D10108</v>
          </cell>
          <cell r="G3305" t="str">
            <v>Пылесосы</v>
          </cell>
        </row>
        <row r="3306">
          <cell r="B3306">
            <v>2007842</v>
          </cell>
          <cell r="C3306" t="str">
            <v>Water heater Thermex Fora 100 (pro) Wi-Fi 2kW 100L grey</v>
          </cell>
          <cell r="D3306" t="str">
            <v>Водонагреватель Thermex Fora 100 (pro) Wi-Fi 2кВт 100л электрический настенный серый</v>
          </cell>
          <cell r="E3306" t="str">
            <v>ЭДЭБ04159</v>
          </cell>
          <cell r="F3306" t="str">
            <v>D13601</v>
          </cell>
          <cell r="G3306" t="str">
            <v>Водонагреватели</v>
          </cell>
        </row>
        <row r="3307">
          <cell r="B3307">
            <v>2007848</v>
          </cell>
          <cell r="C3307" t="str">
            <v>Water heater Thermex Fora 80 (pro) Wi-Fi 2kW 80L grey</v>
          </cell>
          <cell r="D3307" t="str">
            <v>Водонагреватель Thermex Fora 80 (pro) Wi-Fi 2кВт 80л электрический настенный серый</v>
          </cell>
          <cell r="E3307" t="str">
            <v>ЭДЭБ04158</v>
          </cell>
          <cell r="F3307" t="str">
            <v>D13601</v>
          </cell>
          <cell r="G3307" t="str">
            <v>Водонагреватели</v>
          </cell>
        </row>
        <row r="3308">
          <cell r="B3308">
            <v>2007959</v>
          </cell>
          <cell r="C3308" t="str">
            <v>Irrigator Kitfort КТ-2957-1 pink/white</v>
          </cell>
          <cell r="D3308" t="str">
            <v>Ирригатор Kitfort КТ-2957-1 портатив. импульсн. 2насад. розовый/белый</v>
          </cell>
          <cell r="E3308" t="str">
            <v>КТ-2957-1</v>
          </cell>
          <cell r="F3308" t="str">
            <v>D10303</v>
          </cell>
          <cell r="G3308" t="str">
            <v>Техника для ухода за собой</v>
          </cell>
        </row>
        <row r="3309">
          <cell r="B3309">
            <v>2007960</v>
          </cell>
          <cell r="C3309" t="str">
            <v>Irrigator Kitfort КТ-2957-2 green/white</v>
          </cell>
          <cell r="D3309" t="str">
            <v>Ирригатор Kitfort КТ-2957-2 портатив. импульсн. 2насад. зеленый/белый</v>
          </cell>
          <cell r="E3309" t="str">
            <v>КТ-2957-2</v>
          </cell>
          <cell r="F3309" t="str">
            <v>D10303</v>
          </cell>
          <cell r="G3309" t="str">
            <v>Техника для ухода за собой</v>
          </cell>
        </row>
        <row r="3310">
          <cell r="B3310">
            <v>2007964</v>
          </cell>
          <cell r="C3310" t="str">
            <v>Irrigator Kitfort КТ-2958-2 green/white</v>
          </cell>
          <cell r="D3310" t="str">
            <v>Ирригатор Kitfort КТ-2958-2 портатив. 4насад. зеленый/белый</v>
          </cell>
          <cell r="E3310" t="str">
            <v>КТ-2958-2</v>
          </cell>
          <cell r="F3310" t="str">
            <v>D10303</v>
          </cell>
          <cell r="G3310" t="str">
            <v>Техника для ухода за собой</v>
          </cell>
        </row>
        <row r="3311">
          <cell r="B3311">
            <v>2010007</v>
          </cell>
          <cell r="C3311" t="str">
            <v>Wine Cabinet Liebherr WFbli 7741 black glossy</v>
          </cell>
          <cell r="D3311" t="str">
            <v>Винный шкаф Liebherr WFbli 7741 1-нокамерн. черный глянц.</v>
          </cell>
          <cell r="E3311" t="str">
            <v>WFBLI 7741</v>
          </cell>
          <cell r="F3311" t="str">
            <v>D11505</v>
          </cell>
          <cell r="G3311" t="str">
            <v>Холодильники</v>
          </cell>
        </row>
        <row r="3312">
          <cell r="B3312">
            <v>2016558</v>
          </cell>
          <cell r="C3312" t="str">
            <v>VacClean Kitfort КТ-1072 1300W white/black</v>
          </cell>
          <cell r="D3312" t="str">
            <v>Швабра паровая Kitfort КТ-1072 1300Вт белый/черный</v>
          </cell>
          <cell r="E3312" t="str">
            <v>КТ-1072</v>
          </cell>
          <cell r="F3312" t="str">
            <v>D13800</v>
          </cell>
          <cell r="G3312" t="str">
            <v>Пароочистители и прочая техника для дома</v>
          </cell>
        </row>
        <row r="3313">
          <cell r="B3313">
            <v>2018216</v>
          </cell>
          <cell r="C3313" t="str">
            <v>Water heater Regent NTS 100 1.5kW 100L white</v>
          </cell>
          <cell r="D3313" t="str">
            <v>Водонагреватель Regent NTS 100 1.5кВт 100л электрический настенный белый</v>
          </cell>
          <cell r="E3313" t="str">
            <v>3700361</v>
          </cell>
          <cell r="F3313" t="str">
            <v>D13601</v>
          </cell>
          <cell r="G3313" t="str">
            <v>Водонагреватели</v>
          </cell>
        </row>
        <row r="3314">
          <cell r="B3314">
            <v>2019311</v>
          </cell>
          <cell r="C3314" t="str">
            <v>Dishwasher Krona WESPA 45 BI 1760W</v>
          </cell>
          <cell r="D3314" t="str">
            <v>Посудомоечная машина Krona WESPA 45 BI 1760Вт узкая</v>
          </cell>
          <cell r="E3314" t="str">
            <v>КА-00005774</v>
          </cell>
          <cell r="F3314" t="str">
            <v>D11705</v>
          </cell>
          <cell r="G3314" t="str">
            <v>Встраиваемая техника</v>
          </cell>
        </row>
        <row r="3315">
          <cell r="B3315">
            <v>2019654</v>
          </cell>
          <cell r="C3315" t="str">
            <v>Ice machine Kitfort КТ-1831-1 100W white</v>
          </cell>
          <cell r="D3315" t="str">
            <v>Ледогенератор Kitfort КТ-1831-1 100Вт белый</v>
          </cell>
          <cell r="E3315" t="str">
            <v>КТ-1831-1</v>
          </cell>
          <cell r="F3315" t="str">
            <v>D10516</v>
          </cell>
          <cell r="G3315" t="str">
            <v>Кухонные приборы</v>
          </cell>
        </row>
        <row r="3316">
          <cell r="B3316">
            <v>2019655</v>
          </cell>
          <cell r="C3316" t="str">
            <v>Ice machine Kitfort КТ-1831-2 100W mint/white</v>
          </cell>
          <cell r="D3316" t="str">
            <v>Ледогенератор Kitfort КТ-1831-2 100Вт мятный/белый</v>
          </cell>
          <cell r="E3316" t="str">
            <v>КТ-1831-2</v>
          </cell>
          <cell r="F3316" t="str">
            <v>D10516</v>
          </cell>
          <cell r="G3316" t="str">
            <v>Кухонные приборы</v>
          </cell>
        </row>
        <row r="3317">
          <cell r="B3317">
            <v>2019675</v>
          </cell>
          <cell r="C3317" t="str">
            <v>Yoghurt Kitfort КТ-6081-1 15W 1jar 1000ml l.blue</v>
          </cell>
          <cell r="D3317" t="str">
            <v>Йогуртница Kitfort КТ-6081-1 15Вт 1б.x1000мл голубой</v>
          </cell>
          <cell r="E3317" t="str">
            <v>КТ-6081-1</v>
          </cell>
          <cell r="F3317" t="str">
            <v>D10513</v>
          </cell>
          <cell r="G3317" t="str">
            <v>Кухонные приборы</v>
          </cell>
        </row>
        <row r="3318">
          <cell r="B3318">
            <v>2019742</v>
          </cell>
          <cell r="C3318" t="str">
            <v>Refrigerator Liebherr CBNsfc 572i silver</v>
          </cell>
          <cell r="D3318" t="str">
            <v>Холодильник Liebherr CBNsfc 572i 2-хкамерн. серебристый</v>
          </cell>
          <cell r="E3318" t="str">
            <v>CBNSFC 572I</v>
          </cell>
          <cell r="F3318" t="str">
            <v>D11500</v>
          </cell>
          <cell r="G3318" t="str">
            <v>Холодильники</v>
          </cell>
        </row>
        <row r="3319">
          <cell r="B3319">
            <v>2019920</v>
          </cell>
          <cell r="C3319" t="str">
            <v>Kittle Kit Galaxy Line GL 0403 1.8L 2200W silver</v>
          </cell>
          <cell r="D3319" t="str">
            <v>Чайный набор Galaxy Line GL 0403 1.8л. 2200Вт серебристый (нерж.сталь/стекло)</v>
          </cell>
          <cell r="E3319" t="str">
            <v>ГЛ0403Л</v>
          </cell>
          <cell r="F3319" t="str">
            <v>D10600</v>
          </cell>
          <cell r="G3319" t="str">
            <v>Чайники</v>
          </cell>
        </row>
        <row r="3320">
          <cell r="B3320">
            <v>2019982</v>
          </cell>
          <cell r="C3320" t="str">
            <v>Wine Cabinet Liebherr WPbli 5231 black</v>
          </cell>
          <cell r="D3320" t="str">
            <v>Винный шкаф Liebherr WPbli 5231 1-нокамерн. черный</v>
          </cell>
          <cell r="E3320" t="str">
            <v>WPBLI 5231</v>
          </cell>
          <cell r="F3320" t="str">
            <v>D11505</v>
          </cell>
          <cell r="G3320" t="str">
            <v>Холодильники</v>
          </cell>
        </row>
        <row r="3321">
          <cell r="B3321">
            <v>2020928</v>
          </cell>
          <cell r="C3321" t="str">
            <v>BI Hood Krona KAMILLA T 500 WHITE white (push)</v>
          </cell>
          <cell r="D3321" t="str">
            <v>Вытяжка встраиваемая Krona KAMILLA T 500 WHITE белый управление: кнопочное</v>
          </cell>
          <cell r="E3321" t="str">
            <v>КА-00007310</v>
          </cell>
          <cell r="F3321" t="str">
            <v>D11600</v>
          </cell>
          <cell r="G3321" t="str">
            <v>Вытяжки</v>
          </cell>
        </row>
        <row r="3322">
          <cell r="B3322">
            <v>2020929</v>
          </cell>
          <cell r="C3322" t="str">
            <v>BI Hood Krona T 600 black (push)</v>
          </cell>
          <cell r="D3322" t="str">
            <v>Вытяжка встраиваемая Krona T 600 черный управление: кнопочное</v>
          </cell>
          <cell r="E3322" t="str">
            <v>КА-00007308</v>
          </cell>
          <cell r="F3322" t="str">
            <v>D11600</v>
          </cell>
          <cell r="G3322" t="str">
            <v>Вытяжки</v>
          </cell>
        </row>
        <row r="3323">
          <cell r="B3323">
            <v>2020946</v>
          </cell>
          <cell r="C3323" t="str">
            <v>Kettle Kitfort КТ-6644 1.8L 1700W blue</v>
          </cell>
          <cell r="D3323" t="str">
            <v>Чайник Kitfort КТ-6644 1.8л. 1700Вт синий (стекло/металл/пластик)</v>
          </cell>
          <cell r="E3323" t="str">
            <v>КТ-6644</v>
          </cell>
          <cell r="F3323" t="str">
            <v>D10600</v>
          </cell>
          <cell r="G3323" t="str">
            <v>Чайники</v>
          </cell>
        </row>
        <row r="3324">
          <cell r="B3324">
            <v>2021145</v>
          </cell>
          <cell r="C3324" t="str">
            <v>Coffee grinder Kitfort КТ-7210 160W lavender</v>
          </cell>
          <cell r="D3324" t="str">
            <v>Кофемолка Kitfort КТ-7210 160Вт сист.помол.:жернова вместим.:275гр лавандовый</v>
          </cell>
          <cell r="E3324" t="str">
            <v>КТ-7210</v>
          </cell>
          <cell r="F3324" t="str">
            <v>D10704</v>
          </cell>
          <cell r="G3324" t="str">
            <v>Кофеварки</v>
          </cell>
        </row>
        <row r="3325">
          <cell r="B3325">
            <v>2021156</v>
          </cell>
          <cell r="C3325" t="str">
            <v>Coffeemaker Espresso Kitfort КТ-7194 1450W stainless steel/black</v>
          </cell>
          <cell r="D3325" t="str">
            <v>Кофеварка рожковая Kitfort КТ-7194 1450Вт нержавеющая сталь/черный</v>
          </cell>
          <cell r="E3325" t="str">
            <v>КТ-7194</v>
          </cell>
          <cell r="F3325" t="str">
            <v>D10701</v>
          </cell>
          <cell r="G3325" t="str">
            <v>Кофеварки</v>
          </cell>
        </row>
        <row r="3326">
          <cell r="B3326">
            <v>2021219</v>
          </cell>
          <cell r="C3326" t="str">
            <v>Hair Dryer Scarlett Top Style SC-HAS73I12 800W black</v>
          </cell>
          <cell r="D3326" t="str">
            <v>Фен-щетка Scarlett Top Style SC-HAS73I12 800Вт черный</v>
          </cell>
          <cell r="E3326" t="str">
            <v>SC-HAS73I12</v>
          </cell>
          <cell r="F3326" t="str">
            <v>D10403</v>
          </cell>
          <cell r="G3326" t="str">
            <v>Уход за волосами</v>
          </cell>
        </row>
        <row r="3327">
          <cell r="B3327">
            <v>2023358</v>
          </cell>
          <cell r="C3327" t="str">
            <v>Meat grinder Galaxy Line GL 2420 1200W white/grey</v>
          </cell>
          <cell r="D3327" t="str">
            <v>Мясорубка Galaxy Line GL 2420 1200Вт белый/серый</v>
          </cell>
          <cell r="E3327" t="str">
            <v>ГЛ2420Л</v>
          </cell>
          <cell r="F3327" t="str">
            <v>D10507</v>
          </cell>
          <cell r="G3327" t="str">
            <v>Кухонные приборы</v>
          </cell>
        </row>
        <row r="3328">
          <cell r="B3328">
            <v>2023659</v>
          </cell>
          <cell r="C3328" t="str">
            <v>Coffeemaker Electric turk Kitfort КТ-7455 600W red/black</v>
          </cell>
          <cell r="D3328" t="str">
            <v>Кофеварка электрическая турка Kitfort КТ-7455 600Вт красный/черный</v>
          </cell>
          <cell r="E3328" t="str">
            <v>КТ-7455</v>
          </cell>
          <cell r="F3328" t="str">
            <v>D10701</v>
          </cell>
          <cell r="G3328" t="str">
            <v>Кофеварки</v>
          </cell>
        </row>
        <row r="3329">
          <cell r="B3329">
            <v>2025425</v>
          </cell>
          <cell r="C3329" t="str">
            <v>Refrigerator Liebherr CBNbda 5223 black</v>
          </cell>
          <cell r="D3329" t="str">
            <v>Холодильник Liebherr CBNbda 5223 2-хкамерн. черный</v>
          </cell>
          <cell r="E3329" t="str">
            <v>CBNBDA 5223</v>
          </cell>
          <cell r="F3329" t="str">
            <v>D11500</v>
          </cell>
          <cell r="G3329" t="str">
            <v>Холодильники</v>
          </cell>
        </row>
        <row r="3330">
          <cell r="B3330">
            <v>2025454</v>
          </cell>
          <cell r="C3330" t="str">
            <v>Refrigerator Liebherr CNsdb 5723 stainless steel</v>
          </cell>
          <cell r="D3330" t="str">
            <v>Холодильник Liebherr CNsdb 5723 2-хкамерн. нерж.сталь</v>
          </cell>
          <cell r="E3330" t="str">
            <v>CNSDB 5723</v>
          </cell>
          <cell r="F3330" t="str">
            <v>D11500</v>
          </cell>
          <cell r="G3330" t="str">
            <v>Холодильники</v>
          </cell>
        </row>
        <row r="3331">
          <cell r="B3331">
            <v>2025521</v>
          </cell>
          <cell r="C3331" t="str">
            <v>Freezer Liebherr FNsfd 522i FrostProtect silver</v>
          </cell>
          <cell r="D3331" t="str">
            <v>Морозильная камера Liebherr FNsfd 522i FrostProtect серебристый</v>
          </cell>
          <cell r="E3331" t="str">
            <v>FNSFD 522I</v>
          </cell>
          <cell r="F3331" t="str">
            <v>D11504</v>
          </cell>
          <cell r="G3331" t="str">
            <v>Холодильники</v>
          </cell>
        </row>
        <row r="3332">
          <cell r="B3332">
            <v>2025534</v>
          </cell>
          <cell r="C3332" t="str">
            <v>Freezer Liebherr SFNbdd 5227 черный</v>
          </cell>
          <cell r="D3332" t="str">
            <v>Морозильная камера Liebherr SFNbdd 5227 черный</v>
          </cell>
          <cell r="E3332" t="str">
            <v>SFNBDD 5227</v>
          </cell>
          <cell r="F3332" t="str">
            <v>D11504</v>
          </cell>
          <cell r="G3332" t="str">
            <v>Холодильники</v>
          </cell>
        </row>
        <row r="3333">
          <cell r="B3333">
            <v>2025535</v>
          </cell>
          <cell r="C3333" t="str">
            <v>Freezer Liebherr SFNd 5227 white</v>
          </cell>
          <cell r="D3333" t="str">
            <v>Морозильная камера Liebherr SFNd 5227 белый</v>
          </cell>
          <cell r="E3333" t="str">
            <v>SFND 5227</v>
          </cell>
          <cell r="F3333" t="str">
            <v>D11504</v>
          </cell>
          <cell r="G3333" t="str">
            <v>Холодильники</v>
          </cell>
        </row>
        <row r="3334">
          <cell r="B3334">
            <v>2025537</v>
          </cell>
          <cell r="C3334" t="str">
            <v>Freezer Liebherr SFNsfd 5227 FrostProtect silver</v>
          </cell>
          <cell r="D3334" t="str">
            <v>Морозильная камера Liebherr SFNsfd 5227 FrostProtect серебристый</v>
          </cell>
          <cell r="E3334" t="str">
            <v>SFNSFD 5227</v>
          </cell>
          <cell r="F3334" t="str">
            <v>D11504</v>
          </cell>
          <cell r="G3334" t="str">
            <v>Холодильники</v>
          </cell>
        </row>
        <row r="3335">
          <cell r="B3335">
            <v>2025672</v>
          </cell>
          <cell r="C3335" t="str">
            <v>Electric CookTop Darina 6P E 323 B black</v>
          </cell>
          <cell r="D3335" t="str">
            <v>Варочная поверхность Darina 6P E 323 B черный</v>
          </cell>
          <cell r="E3335" t="str">
            <v>6Р Е 323 B</v>
          </cell>
          <cell r="F3335" t="str">
            <v>D11701</v>
          </cell>
          <cell r="G3335" t="str">
            <v>Встраиваемая техника</v>
          </cell>
        </row>
        <row r="3336">
          <cell r="B3336">
            <v>2025946</v>
          </cell>
          <cell r="C3336" t="str">
            <v>Hand Blender Scarlett SC-HB42K11 1700W black</v>
          </cell>
          <cell r="D3336" t="str">
            <v>Блендер погружной Scarlett SC-HB42K11 1700Вт черный</v>
          </cell>
          <cell r="E3336" t="str">
            <v>SC-HB42K11</v>
          </cell>
          <cell r="F3336" t="str">
            <v>D10509</v>
          </cell>
          <cell r="G3336" t="str">
            <v>Кухонные приборы</v>
          </cell>
        </row>
        <row r="3337">
          <cell r="B3337">
            <v>2026970</v>
          </cell>
          <cell r="C3337" t="str">
            <v>Kettle Galaxy Line GL 0347 1.7L 2200W turquoise</v>
          </cell>
          <cell r="D3337" t="str">
            <v>Чайник Galaxy Line GL 0347 1.7л. 2200Вт бирюзовый (нерж.сталь)</v>
          </cell>
          <cell r="E3337" t="str">
            <v>ГЛ0347Л</v>
          </cell>
          <cell r="F3337" t="str">
            <v>D10600</v>
          </cell>
          <cell r="G3337" t="str">
            <v>Чайники</v>
          </cell>
        </row>
        <row r="3338">
          <cell r="B3338">
            <v>2026991</v>
          </cell>
          <cell r="C3338" t="str">
            <v>Kettle Galaxy Line GL 0348 1.7L 2200W cream</v>
          </cell>
          <cell r="D3338" t="str">
            <v>Чайник Galaxy Line GL 0348 1.7л. 2200Вт кремовый (нерж.сталь)</v>
          </cell>
          <cell r="E3338" t="str">
            <v>ГЛ0348Л</v>
          </cell>
          <cell r="F3338" t="str">
            <v>D10600</v>
          </cell>
          <cell r="G3338" t="str">
            <v>Чайники</v>
          </cell>
        </row>
        <row r="3339">
          <cell r="B3339">
            <v>2027003</v>
          </cell>
          <cell r="C3339" t="str">
            <v>Toaster Galaxy Line GL 2918 900W cream</v>
          </cell>
          <cell r="D3339" t="str">
            <v>Тостер Galaxy Line GL 2918 900Вт кремовый</v>
          </cell>
          <cell r="E3339" t="str">
            <v>ГЛ2918Л</v>
          </cell>
          <cell r="F3339" t="str">
            <v>D10500</v>
          </cell>
          <cell r="G3339" t="str">
            <v>Кухонные приборы</v>
          </cell>
        </row>
        <row r="3340">
          <cell r="B3340">
            <v>2029639</v>
          </cell>
          <cell r="C3340" t="str">
            <v>Drying Kitfort КТ-1959 5tr. 450W white</v>
          </cell>
          <cell r="D3340" t="str">
            <v>Сушка для фруктов и овощей Kitfort КТ-1959 5под. 450Вт белый</v>
          </cell>
          <cell r="E3340" t="str">
            <v>КТ-1959</v>
          </cell>
          <cell r="F3340" t="str">
            <v>D10514</v>
          </cell>
          <cell r="G3340" t="str">
            <v>Кухонные приборы</v>
          </cell>
        </row>
        <row r="3341">
          <cell r="B3341">
            <v>2029815</v>
          </cell>
          <cell r="C3341" t="str">
            <v>Refrigerator Liebherr IXRFS 5125 (SIFNSe 5128+IRBSd 5120)</v>
          </cell>
          <cell r="D3341" t="str">
            <v>Холодильник Liebherr IXRFS 5125 (SIFNSe 5128+IRBSd 5120) двухкамерный</v>
          </cell>
          <cell r="E3341" t="str">
            <v/>
          </cell>
          <cell r="F3341" t="str">
            <v>D11707</v>
          </cell>
          <cell r="G3341" t="str">
            <v>Встраиваемая техника</v>
          </cell>
        </row>
        <row r="3342">
          <cell r="B3342">
            <v>2030573</v>
          </cell>
          <cell r="C3342" t="str">
            <v>Freezer Liebherr SIFNf 5108</v>
          </cell>
          <cell r="D3342" t="str">
            <v>Морозильная камера Liebherr SIFNf 5108</v>
          </cell>
          <cell r="E3342" t="str">
            <v>SIFNF 5108</v>
          </cell>
          <cell r="F3342" t="str">
            <v>D11712</v>
          </cell>
          <cell r="G3342" t="str">
            <v>Встраиваемая техника</v>
          </cell>
        </row>
        <row r="3343">
          <cell r="B3343">
            <v>2030582</v>
          </cell>
          <cell r="C3343" t="str">
            <v>Refrigerator Liebherr CNsfd 7723 silver</v>
          </cell>
          <cell r="D3343" t="str">
            <v>Холодильник Liebherr CNsfd 7723 2-хкамерн. серебристый</v>
          </cell>
          <cell r="E3343" t="str">
            <v>CNSFD 7723</v>
          </cell>
          <cell r="F3343" t="str">
            <v>D11500</v>
          </cell>
          <cell r="G3343" t="str">
            <v>Холодильники</v>
          </cell>
        </row>
        <row r="3344">
          <cell r="B3344">
            <v>2030615</v>
          </cell>
          <cell r="C3344" t="str">
            <v>Refrigerator Liebherr CTe 2931 white</v>
          </cell>
          <cell r="D3344" t="str">
            <v>Холодильник Liebherr CTe 2931 2-хкамерн. белый</v>
          </cell>
          <cell r="E3344" t="str">
            <v>CTE 2931</v>
          </cell>
          <cell r="F3344" t="str">
            <v>D11500</v>
          </cell>
          <cell r="G3344" t="str">
            <v>Холодильники</v>
          </cell>
        </row>
        <row r="3345">
          <cell r="B3345">
            <v>2030620</v>
          </cell>
          <cell r="C3345" t="str">
            <v>VacClean Kitfort КТ-5229 170W white/black</v>
          </cell>
          <cell r="D3345" t="str">
            <v>Пылесос моющий Kitfort КТ-5229 170Вт белый/черный</v>
          </cell>
          <cell r="E3345" t="str">
            <v>КТ-5229</v>
          </cell>
          <cell r="F3345" t="str">
            <v>D10110</v>
          </cell>
          <cell r="G3345" t="str">
            <v>Пылесосы</v>
          </cell>
        </row>
        <row r="3346">
          <cell r="B3346">
            <v>2030667</v>
          </cell>
          <cell r="C3346" t="str">
            <v>VacClean Kitfort КТ-1085 1500W white/violet</v>
          </cell>
          <cell r="D3346" t="str">
            <v>Швабра паровая Kitfort КТ-1085 1500Вт белый/фиолетовый</v>
          </cell>
          <cell r="E3346" t="str">
            <v>КТ-1085</v>
          </cell>
          <cell r="F3346" t="str">
            <v>D13800</v>
          </cell>
          <cell r="G3346" t="str">
            <v>Пароочистители и прочая техника для дома</v>
          </cell>
        </row>
        <row r="3347">
          <cell r="B3347">
            <v>2030668</v>
          </cell>
          <cell r="C3347" t="str">
            <v>VacClean Kitfort КТ-1069 1500W black/red</v>
          </cell>
          <cell r="D3347" t="str">
            <v>Швабра паровая Kitfort КТ-1069 1500Вт черный/красный</v>
          </cell>
          <cell r="E3347" t="str">
            <v>КТ-1069</v>
          </cell>
          <cell r="F3347" t="str">
            <v>D13800</v>
          </cell>
          <cell r="G3347" t="str">
            <v>Пароочистители и прочая техника для дома</v>
          </cell>
        </row>
        <row r="3348">
          <cell r="B3348">
            <v>2030709</v>
          </cell>
          <cell r="C3348" t="str">
            <v>Machine for removal of pellets Kitfort КТ-6235 orange</v>
          </cell>
          <cell r="D3348" t="str">
            <v>Машинка для снятия катышков Kitfort КТ-6235 оранжевый</v>
          </cell>
          <cell r="E3348" t="str">
            <v>КТ-6235</v>
          </cell>
          <cell r="F3348" t="str">
            <v>D13803</v>
          </cell>
          <cell r="G3348" t="str">
            <v>Пароочистители и прочая техника для дома</v>
          </cell>
        </row>
        <row r="3349">
          <cell r="B3349">
            <v>2030711</v>
          </cell>
          <cell r="C3349" t="str">
            <v>Machine for removal of pellets Kitfort КТ-6237 turquoise</v>
          </cell>
          <cell r="D3349" t="str">
            <v>Машинка для снятия катышков Kitfort КТ-6237 бирюзовый</v>
          </cell>
          <cell r="E3349" t="str">
            <v>КТ-6237</v>
          </cell>
          <cell r="F3349" t="str">
            <v>D13803</v>
          </cell>
          <cell r="G3349" t="str">
            <v>Пароочистители и прочая техника для дома</v>
          </cell>
        </row>
        <row r="3350">
          <cell r="B3350">
            <v>2030855</v>
          </cell>
          <cell r="C3350" t="str">
            <v>Hand Blender Kitfort КТ-3513 600W white/black</v>
          </cell>
          <cell r="D3350" t="str">
            <v>Блендер погружной Kitfort КТ-3513 600Вт белый/черный</v>
          </cell>
          <cell r="E3350" t="str">
            <v>КТ-3513</v>
          </cell>
          <cell r="F3350" t="str">
            <v>D10509</v>
          </cell>
          <cell r="G3350" t="str">
            <v>Кухонные приборы</v>
          </cell>
        </row>
        <row r="3351">
          <cell r="B3351">
            <v>2030954</v>
          </cell>
          <cell r="C3351" t="str">
            <v>Water heater Thermex Akvo 100 V 2kW 100L white</v>
          </cell>
          <cell r="D3351" t="str">
            <v>Водонагреватель Thermex Akvo 100 V 2кВт 100л электрический настенный белый</v>
          </cell>
          <cell r="E3351" t="str">
            <v>ЭДЭБ05094</v>
          </cell>
          <cell r="F3351" t="str">
            <v>D13601</v>
          </cell>
          <cell r="G3351" t="str">
            <v>Водонагреватели</v>
          </cell>
        </row>
        <row r="3352">
          <cell r="B3352">
            <v>2030961</v>
          </cell>
          <cell r="C3352" t="str">
            <v>Water heater Thermex Hope 100 V 1.5kW 100L white</v>
          </cell>
          <cell r="D3352" t="str">
            <v>Водонагреватель Thermex Hope 100 V 1.5кВт 100л электрический настенный белый</v>
          </cell>
          <cell r="E3352" t="str">
            <v>ЭДЭБ04857</v>
          </cell>
          <cell r="F3352" t="str">
            <v>D13601</v>
          </cell>
          <cell r="G3352" t="str">
            <v>Водонагреватели</v>
          </cell>
        </row>
        <row r="3353">
          <cell r="B3353">
            <v>2031804</v>
          </cell>
          <cell r="C3353" t="str">
            <v>Kettle Kitfort КТ-6637 1.7L 2200W white/black</v>
          </cell>
          <cell r="D3353" t="str">
            <v>Чайник Kitfort КТ-6637 1.7л. 2200Вт белый/черный (стекло/пластик)</v>
          </cell>
          <cell r="E3353" t="str">
            <v>КТ-6637</v>
          </cell>
          <cell r="F3353" t="str">
            <v>D10600</v>
          </cell>
          <cell r="G3353" t="str">
            <v>Чайники</v>
          </cell>
        </row>
        <row r="3354">
          <cell r="B3354">
            <v>2031867</v>
          </cell>
          <cell r="C3354" t="str">
            <v>Фен Galaxy Line GL 4356 2400W black</v>
          </cell>
          <cell r="D3354" t="str">
            <v>Фен Galaxy Line GL 4356 2400Вт черный</v>
          </cell>
          <cell r="E3354" t="str">
            <v>ГЛ4356Л</v>
          </cell>
          <cell r="F3354" t="str">
            <v>D10400</v>
          </cell>
          <cell r="G3354" t="str">
            <v>Уход за волосами</v>
          </cell>
        </row>
        <row r="3355">
          <cell r="B3355">
            <v>2044093</v>
          </cell>
          <cell r="C3355" t="str">
            <v>Scalder Kitfort КТ-9231 1800W beige/black</v>
          </cell>
          <cell r="D3355" t="str">
            <v>Отпариватель ручной Kitfort КТ-9231 1800Вт бежевый/черный</v>
          </cell>
          <cell r="E3355" t="str">
            <v>КТ-9231</v>
          </cell>
          <cell r="F3355" t="str">
            <v>D13904</v>
          </cell>
          <cell r="G3355" t="str">
            <v>Утюги и паровые станции</v>
          </cell>
        </row>
        <row r="3356">
          <cell r="B3356">
            <v>2045604</v>
          </cell>
          <cell r="C3356" t="str">
            <v>Water heater Haier ES30V-C1 1.5kW 30L white</v>
          </cell>
          <cell r="D3356" t="str">
            <v>Водонагреватель Haier ES30V-C1 1.5кВт 30л электрический настенный белый</v>
          </cell>
          <cell r="E3356" t="str">
            <v>GA04J001DRU</v>
          </cell>
          <cell r="F3356" t="str">
            <v>D13601</v>
          </cell>
          <cell r="G3356" t="str">
            <v>Водонагреватели</v>
          </cell>
        </row>
        <row r="3357">
          <cell r="B3357">
            <v>2045753</v>
          </cell>
          <cell r="C3357" t="str">
            <v>Scalder Galaxy Line GL 6210 2200W white</v>
          </cell>
          <cell r="D3357" t="str">
            <v>Отпариватель напольный Galaxy Line GL 6210 2200Вт белый</v>
          </cell>
          <cell r="E3357" t="str">
            <v>7060262100</v>
          </cell>
          <cell r="F3357" t="str">
            <v>D13902</v>
          </cell>
          <cell r="G3357" t="str">
            <v>Утюги и паровые станции</v>
          </cell>
        </row>
        <row r="3358">
          <cell r="B3358">
            <v>2048208</v>
          </cell>
          <cell r="C3358" t="str">
            <v>Scalder Kitfort КТ-9168 2000W white/green</v>
          </cell>
          <cell r="D3358" t="str">
            <v>Отпариватель напольный Kitfort КТ-9168 2000Вт белый/зеленый</v>
          </cell>
          <cell r="E3358" t="str">
            <v>КТ-9168</v>
          </cell>
          <cell r="F3358" t="str">
            <v>D13902</v>
          </cell>
          <cell r="G3358" t="str">
            <v>Утюги и паровые станции</v>
          </cell>
        </row>
        <row r="3359">
          <cell r="B3359">
            <v>2050057</v>
          </cell>
          <cell r="C3359" t="str">
            <v>VacClean Kitfort КТ-3930 1300W green/black</v>
          </cell>
          <cell r="D3359" t="str">
            <v>Швабра паровая Kitfort КТ-3930 1300Вт зеленый/черный</v>
          </cell>
          <cell r="E3359" t="str">
            <v>КТ-3930</v>
          </cell>
          <cell r="F3359" t="str">
            <v>D13800</v>
          </cell>
          <cell r="G3359" t="str">
            <v>Пароочистители и прочая техника для дома</v>
          </cell>
        </row>
        <row r="3360">
          <cell r="B3360">
            <v>2050065</v>
          </cell>
          <cell r="C3360" t="str">
            <v>Scalder Kitfort КТ-9253 1400W turquoise/white</v>
          </cell>
          <cell r="D3360" t="str">
            <v>Отпариватель ручной Kitfort КТ-9253 1400Вт бирюзовый/белый</v>
          </cell>
          <cell r="E3360" t="str">
            <v>КТ-9253</v>
          </cell>
          <cell r="F3360" t="str">
            <v>D13904</v>
          </cell>
          <cell r="G3360" t="str">
            <v>Утюги и паровые станции</v>
          </cell>
        </row>
        <row r="3361">
          <cell r="B3361">
            <v>2050369</v>
          </cell>
          <cell r="C3361" t="str">
            <v>Hand Blender Scarlett SC-HB42F12 1000W black</v>
          </cell>
          <cell r="D3361" t="str">
            <v>Блендер погружной Scarlett SC-HB42F12 1000Вт черный</v>
          </cell>
          <cell r="E3361" t="str">
            <v>SC-HB42F12</v>
          </cell>
          <cell r="F3361" t="str">
            <v>D10509</v>
          </cell>
          <cell r="G3361" t="str">
            <v>Кухонные приборы</v>
          </cell>
        </row>
        <row r="3362">
          <cell r="B3362">
            <v>2052258</v>
          </cell>
          <cell r="C3362" t="str">
            <v>Washer Haier HW60-BP12919BS cl.:A+++ max.:6kg silver inverter</v>
          </cell>
          <cell r="D3362" t="str">
            <v>Стиральная машина Haier HW60-BP12919BS кл.:A+++ фронт. макс.:6кг серебристый инвертор</v>
          </cell>
          <cell r="E3362" t="str">
            <v>CE0JH500HRU</v>
          </cell>
          <cell r="F3362" t="str">
            <v>D11201</v>
          </cell>
          <cell r="G3362" t="str">
            <v>Стиральные и сушильные машины</v>
          </cell>
        </row>
        <row r="3363">
          <cell r="B3363">
            <v>2052445</v>
          </cell>
          <cell r="C3363" t="str">
            <v>Scale Kitfort КТ-841 max.180kg black</v>
          </cell>
          <cell r="D3363" t="str">
            <v>Весы напольные электронные Kitfort КТ-841 макс.180кг черный</v>
          </cell>
          <cell r="E3363" t="str">
            <v>КТ-841</v>
          </cell>
          <cell r="F3363" t="str">
            <v>D10304</v>
          </cell>
          <cell r="G3363" t="str">
            <v>Техника для ухода за собой</v>
          </cell>
        </row>
        <row r="3364">
          <cell r="B3364">
            <v>2052447</v>
          </cell>
          <cell r="C3364" t="str">
            <v>Scale Kitfort КТ-846 max.180kg black</v>
          </cell>
          <cell r="D3364" t="str">
            <v>Весы напольные электронные Kitfort КТ-846 макс.180кг черный</v>
          </cell>
          <cell r="E3364" t="str">
            <v>КТ-846</v>
          </cell>
          <cell r="F3364" t="str">
            <v>D10304</v>
          </cell>
          <cell r="G3364" t="str">
            <v>Техника для ухода за собой</v>
          </cell>
        </row>
        <row r="3365">
          <cell r="B3365">
            <v>2052713</v>
          </cell>
          <cell r="C3365" t="str">
            <v>Juicer Galaxy Line GL 0810 1200W 500ml silver</v>
          </cell>
          <cell r="D3365" t="str">
            <v>Соковыжималка центробежная Galaxy Line GL 0810 1200Вт рез.сок.:500мл. серебристый</v>
          </cell>
          <cell r="E3365" t="str">
            <v>7020708100</v>
          </cell>
          <cell r="F3365" t="str">
            <v>D10504</v>
          </cell>
          <cell r="G3365" t="str">
            <v>Кухонные приборы</v>
          </cell>
        </row>
        <row r="3366">
          <cell r="B3366">
            <v>2052956</v>
          </cell>
          <cell r="C3366" t="str">
            <v>AirGril Kitfort КТ-2249 2800W black/silver</v>
          </cell>
          <cell r="D3366" t="str">
            <v>Аэрогриль Kitfort КТ-2249 2800Вт черный/серебристый</v>
          </cell>
          <cell r="E3366" t="str">
            <v>КТ-2249</v>
          </cell>
          <cell r="F3366" t="str">
            <v>D10508</v>
          </cell>
          <cell r="G3366" t="str">
            <v>Кухонные приборы</v>
          </cell>
        </row>
        <row r="3367">
          <cell r="B3367">
            <v>2052988</v>
          </cell>
          <cell r="C3367" t="str">
            <v>Electric pepper- castor Kitfort КТ-6007 white/black</v>
          </cell>
          <cell r="D3367" t="str">
            <v>Перечница электрическая Kitfort КТ-6007 белый/черный</v>
          </cell>
          <cell r="E3367" t="str">
            <v>КТ-6007</v>
          </cell>
          <cell r="F3367" t="str">
            <v>D10516</v>
          </cell>
          <cell r="G3367" t="str">
            <v>Кухонные приборы</v>
          </cell>
        </row>
        <row r="3368">
          <cell r="B3368">
            <v>2055087</v>
          </cell>
          <cell r="C3368" t="str">
            <v>VacClean Kitfort КТ-5324 500W white/black</v>
          </cell>
          <cell r="D3368" t="str">
            <v>Пылесос моющий Kitfort КТ-5324 500Вт белый/черный</v>
          </cell>
          <cell r="E3368" t="str">
            <v>КТ-5324</v>
          </cell>
          <cell r="F3368" t="str">
            <v>D10110</v>
          </cell>
          <cell r="G3368" t="str">
            <v>Пылесосы</v>
          </cell>
        </row>
        <row r="3369">
          <cell r="B3369">
            <v>2056851</v>
          </cell>
          <cell r="C3369" t="str">
            <v>Watter filter Гейзер Стандарт б/к white</v>
          </cell>
          <cell r="D3369" t="str">
            <v>Водоочиститель Гейзер Стандарт б/к белый</v>
          </cell>
          <cell r="E3369" t="str">
            <v>19066</v>
          </cell>
          <cell r="F3369" t="str">
            <v>D12300</v>
          </cell>
          <cell r="G3369" t="str">
            <v>Фильтры для воды</v>
          </cell>
        </row>
        <row r="3370">
          <cell r="B3370">
            <v>2057775</v>
          </cell>
          <cell r="C3370" t="str">
            <v>Freezer Liebherr Fdi 1624 white</v>
          </cell>
          <cell r="D3370" t="str">
            <v>Морозильная камера Liebherr Fdi 1624 белый</v>
          </cell>
          <cell r="E3370" t="str">
            <v>FDI 1624</v>
          </cell>
          <cell r="F3370" t="str">
            <v>D11504</v>
          </cell>
          <cell r="G3370" t="str">
            <v>Холодильники</v>
          </cell>
        </row>
        <row r="3371">
          <cell r="B3371">
            <v>2057776</v>
          </cell>
          <cell r="C3371" t="str">
            <v>Freezer Liebherr FNdi 1624 white</v>
          </cell>
          <cell r="D3371" t="str">
            <v>Морозильная камера Liebherr FNdi 1624 белый</v>
          </cell>
          <cell r="E3371" t="str">
            <v>FNDI 1624</v>
          </cell>
          <cell r="F3371" t="str">
            <v>D11504</v>
          </cell>
          <cell r="G3371" t="str">
            <v>Холодильники</v>
          </cell>
        </row>
        <row r="3372">
          <cell r="B3372">
            <v>2059138</v>
          </cell>
          <cell r="C3372" t="str">
            <v>Kettle Galaxy Line GL 0362 1.7L 2200W beige</v>
          </cell>
          <cell r="D3372" t="str">
            <v>Чайник Galaxy Line GL 0362 1.7л. 2200Вт бежевый (нерж.сталь/пластик)</v>
          </cell>
          <cell r="E3372" t="str">
            <v>7010103627</v>
          </cell>
          <cell r="F3372" t="str">
            <v>D10600</v>
          </cell>
          <cell r="G3372" t="str">
            <v>Чайники</v>
          </cell>
        </row>
        <row r="3373">
          <cell r="B3373">
            <v>2059140</v>
          </cell>
          <cell r="C3373" t="str">
            <v>Kettle Galaxy Line GL 0362 1.7L 2200W white</v>
          </cell>
          <cell r="D3373" t="str">
            <v>Чайник Galaxy Line GL 0362 1.7л. 2200Вт белый (нерж.сталь/пластик)</v>
          </cell>
          <cell r="E3373" t="str">
            <v>7010103621</v>
          </cell>
          <cell r="F3373" t="str">
            <v>D10600</v>
          </cell>
          <cell r="G3373" t="str">
            <v>Чайники</v>
          </cell>
        </row>
        <row r="3374">
          <cell r="B3374">
            <v>2059143</v>
          </cell>
          <cell r="C3374" t="str">
            <v>Kettle Galaxy Line GL 0362 1.7L 2200W pistachio</v>
          </cell>
          <cell r="D3374" t="str">
            <v>Чайник Galaxy Line GL 0362 1.7л. 2200Вт фисташковый (нерж.сталь/пластик)</v>
          </cell>
          <cell r="E3374" t="str">
            <v>7010103626</v>
          </cell>
          <cell r="F3374" t="str">
            <v>D10600</v>
          </cell>
          <cell r="G3374" t="str">
            <v>Чайники</v>
          </cell>
        </row>
        <row r="3375">
          <cell r="B3375">
            <v>2059192</v>
          </cell>
          <cell r="C3375" t="str">
            <v>Mixer Kitfort КТ-3490 100W white/violet</v>
          </cell>
          <cell r="D3375" t="str">
            <v>Миксер стационарный Kitfort КТ-3490 100Вт белый/фиолетовый</v>
          </cell>
          <cell r="E3375" t="str">
            <v>КТ-3490</v>
          </cell>
          <cell r="F3375" t="str">
            <v>D10505</v>
          </cell>
          <cell r="G3375" t="str">
            <v>Кухонные приборы</v>
          </cell>
        </row>
        <row r="3376">
          <cell r="B3376">
            <v>2061208</v>
          </cell>
          <cell r="C3376" t="str">
            <v>Scalder Kitfort КТ-9199 900W black/violet</v>
          </cell>
          <cell r="D3376" t="str">
            <v>Отпариватель ручной Kitfort КТ-9199 900Вт черный/фиолетовый</v>
          </cell>
          <cell r="E3376" t="str">
            <v>КТ-9199</v>
          </cell>
          <cell r="F3376" t="str">
            <v>D13904</v>
          </cell>
          <cell r="G3376" t="str">
            <v>Утюги и паровые станции</v>
          </cell>
        </row>
        <row r="3377">
          <cell r="B3377">
            <v>2061217</v>
          </cell>
          <cell r="C3377" t="str">
            <v>Scalder Kitfort КТ-9271 1600W white</v>
          </cell>
          <cell r="D3377" t="str">
            <v>Отпариватель ручной Kitfort КТ-9271 1600Вт белый</v>
          </cell>
          <cell r="E3377" t="str">
            <v>КТ-9271</v>
          </cell>
          <cell r="F3377" t="str">
            <v>D13904</v>
          </cell>
          <cell r="G3377" t="str">
            <v>Утюги и паровые станции</v>
          </cell>
        </row>
        <row r="3378">
          <cell r="B3378">
            <v>2061219</v>
          </cell>
          <cell r="C3378" t="str">
            <v>Scalder Kitfort КТ-9273 2000W white</v>
          </cell>
          <cell r="D3378" t="str">
            <v>Отпариватель ручной Kitfort КТ-9273 2000Вт белый</v>
          </cell>
          <cell r="E3378" t="str">
            <v>КТ-9273</v>
          </cell>
          <cell r="F3378" t="str">
            <v>D13904</v>
          </cell>
          <cell r="G3378" t="str">
            <v>Утюги и паровые станции</v>
          </cell>
        </row>
        <row r="3379">
          <cell r="B3379">
            <v>2061226</v>
          </cell>
          <cell r="C3379" t="str">
            <v>Scalder Kitfort КТ-9281 900W blue</v>
          </cell>
          <cell r="D3379" t="str">
            <v>Отпариватель ручной Kitfort КТ-9281 900Вт синий</v>
          </cell>
          <cell r="E3379" t="str">
            <v>КТ-9281</v>
          </cell>
          <cell r="F3379" t="str">
            <v>D13904</v>
          </cell>
          <cell r="G3379" t="str">
            <v>Утюги и паровые станции</v>
          </cell>
        </row>
        <row r="3380">
          <cell r="B3380">
            <v>2061247</v>
          </cell>
          <cell r="C3380" t="str">
            <v>VacClean Kitfort КТ-5257 200W white/black</v>
          </cell>
          <cell r="D3380" t="str">
            <v>Пылесос моющий Kitfort КТ-5257 200Вт белый/черный</v>
          </cell>
          <cell r="E3380" t="str">
            <v>КТ-5257</v>
          </cell>
          <cell r="F3380" t="str">
            <v>D10110</v>
          </cell>
          <cell r="G3380" t="str">
            <v>Пылесосы</v>
          </cell>
        </row>
        <row r="3381">
          <cell r="B3381">
            <v>2061250</v>
          </cell>
          <cell r="C3381" t="str">
            <v>VacClean Kitfort КТ-5283 350W black</v>
          </cell>
          <cell r="D3381" t="str">
            <v>Пылесос ручной Kitfort КТ-5283 350Вт черный</v>
          </cell>
          <cell r="E3381" t="str">
            <v>КТ-5283</v>
          </cell>
          <cell r="F3381" t="str">
            <v>D10108</v>
          </cell>
          <cell r="G3381" t="str">
            <v>Пылесосы</v>
          </cell>
        </row>
        <row r="3382">
          <cell r="B3382">
            <v>2061254</v>
          </cell>
          <cell r="C3382" t="str">
            <v>Irrigator Kitfort КТ-2983 white/turquoise</v>
          </cell>
          <cell r="D3382" t="str">
            <v>Ирригатор Kitfort КТ-2983 портатив. 4насад. белый/бирюзовый</v>
          </cell>
          <cell r="E3382" t="str">
            <v>КТ-2983</v>
          </cell>
          <cell r="F3382" t="str">
            <v>D10303</v>
          </cell>
          <cell r="G3382" t="str">
            <v>Техника для ухода за собой</v>
          </cell>
        </row>
        <row r="3383">
          <cell r="B3383">
            <v>2061262</v>
          </cell>
          <cell r="C3383" t="str">
            <v>VacClean Kitfort КТ-3921 1300W blue/black</v>
          </cell>
          <cell r="D3383" t="str">
            <v>Швабра паровая Kitfort КТ-3921 1300Вт синий/черный</v>
          </cell>
          <cell r="E3383" t="str">
            <v>КТ-3921</v>
          </cell>
          <cell r="F3383" t="str">
            <v>D13800</v>
          </cell>
          <cell r="G3383" t="str">
            <v>Пароочистители и прочая техника для дома</v>
          </cell>
        </row>
        <row r="3384">
          <cell r="B3384">
            <v>2064182</v>
          </cell>
          <cell r="C3384" t="str">
            <v>Kettle Scarlett SC-EK27G103 1.8L 1800W steel/black</v>
          </cell>
          <cell r="D3384" t="str">
            <v>Чайник Scarlett SC-EK27G103 1.8л. 1800Вт сталь/черный (стекло/металл/пластик)</v>
          </cell>
          <cell r="E3384" t="str">
            <v>SC-EK27G103</v>
          </cell>
          <cell r="F3384" t="str">
            <v>D10600</v>
          </cell>
          <cell r="G3384" t="str">
            <v>Чайники</v>
          </cell>
        </row>
        <row r="3385">
          <cell r="B3385">
            <v>2064582</v>
          </cell>
          <cell r="C3385" t="str">
            <v>VacClean Kitfort КТ-5276 100W white/black</v>
          </cell>
          <cell r="D3385" t="str">
            <v>Пылесос моющий Kitfort КТ-5276 100Вт белый/черный</v>
          </cell>
          <cell r="E3385" t="str">
            <v>КТ-5276</v>
          </cell>
          <cell r="F3385" t="str">
            <v>D10110</v>
          </cell>
          <cell r="G3385" t="str">
            <v>Пылесосы</v>
          </cell>
        </row>
        <row r="3386">
          <cell r="B3386">
            <v>2064583</v>
          </cell>
          <cell r="C3386" t="str">
            <v>VacClean Kitfort КТ-5233 350W black/orange</v>
          </cell>
          <cell r="D3386" t="str">
            <v>Пылесос ручной Kitfort КТ-5233 350Вт черный/оранжевый</v>
          </cell>
          <cell r="E3386" t="str">
            <v>КТ-5233</v>
          </cell>
          <cell r="F3386" t="str">
            <v>D10108</v>
          </cell>
          <cell r="G3386" t="str">
            <v>Пылесосы</v>
          </cell>
        </row>
        <row r="3387">
          <cell r="B3387">
            <v>2064595</v>
          </cell>
          <cell r="C3387" t="str">
            <v>Scalder Kitfort КТ-9295 1950W white</v>
          </cell>
          <cell r="D3387" t="str">
            <v>Отпариватель напольный Kitfort КТ-9295 1950Вт белый</v>
          </cell>
          <cell r="E3387" t="str">
            <v>КТ-9295</v>
          </cell>
          <cell r="F3387" t="str">
            <v>D13902</v>
          </cell>
          <cell r="G3387" t="str">
            <v>Утюги и паровые станции</v>
          </cell>
        </row>
        <row r="3388">
          <cell r="B3388">
            <v>2065808</v>
          </cell>
          <cell r="C3388" t="str">
            <v>Scalder Kitfort КТ-9115 2200W black</v>
          </cell>
          <cell r="D3388" t="str">
            <v>Отпариватель напольный Kitfort КТ-9115 2200Вт черный</v>
          </cell>
          <cell r="E3388" t="str">
            <v>КТ-9115</v>
          </cell>
          <cell r="F3388" t="str">
            <v>D13902</v>
          </cell>
          <cell r="G3388" t="str">
            <v>Утюги и паровые станции</v>
          </cell>
        </row>
        <row r="3389">
          <cell r="B3389">
            <v>2065823</v>
          </cell>
          <cell r="C3389" t="str">
            <v>VacClean Kitfort КТ-5285 1200W black/violet</v>
          </cell>
          <cell r="D3389" t="str">
            <v>Пылесос Kitfort КТ-5285 1200Вт черный/фиолетовый</v>
          </cell>
          <cell r="E3389" t="str">
            <v>КТ-5285</v>
          </cell>
          <cell r="F3389" t="str">
            <v>D10107</v>
          </cell>
          <cell r="G3389" t="str">
            <v>Пылесосы</v>
          </cell>
        </row>
        <row r="3390">
          <cell r="B3390">
            <v>2066547</v>
          </cell>
          <cell r="C3390" t="str">
            <v>AirGril Galaxy Line GL 2525 1700W black</v>
          </cell>
          <cell r="D3390" t="str">
            <v>Аэрогриль Galaxy Line GL 2525 1700Вт черный</v>
          </cell>
          <cell r="E3390" t="str">
            <v>7021725250</v>
          </cell>
          <cell r="F3390" t="str">
            <v>D10508</v>
          </cell>
          <cell r="G3390" t="str">
            <v>Кухонные приборы</v>
          </cell>
        </row>
        <row r="3391">
          <cell r="B3391">
            <v>2067487</v>
          </cell>
          <cell r="C3391" t="str">
            <v>Coffeemachine Kitfort КТ-7460 1480W black</v>
          </cell>
          <cell r="D3391" t="str">
            <v>Кофемашина Kitfort КТ-7460 1480Вт черный</v>
          </cell>
          <cell r="E3391" t="str">
            <v>КТ-7460</v>
          </cell>
          <cell r="F3391" t="str">
            <v>D10703</v>
          </cell>
          <cell r="G3391" t="str">
            <v>Кофеварки</v>
          </cell>
        </row>
        <row r="3392">
          <cell r="B3392">
            <v>2067750</v>
          </cell>
          <cell r="C3392" t="str">
            <v>Refrigerator Liebherr XRFsf 5220 (SRsfd 5220+SFNsfd 5227) white</v>
          </cell>
          <cell r="D3392" t="str">
            <v>Холодильник Liebherr XRFsf 5220 (SRsfd 5220+SFNsfd 5227) 2-хкамерн. белый (SRSFD 5220)</v>
          </cell>
          <cell r="E3392" t="str">
            <v>SRSFD 5220</v>
          </cell>
          <cell r="F3392" t="str">
            <v>D11503</v>
          </cell>
          <cell r="G3392" t="str">
            <v>Холодильники</v>
          </cell>
        </row>
        <row r="3393">
          <cell r="B3393">
            <v>2068691</v>
          </cell>
          <cell r="C3393" t="str">
            <v>Scalder Scarlett SC-GS135S23 1600W blue/white</v>
          </cell>
          <cell r="D3393" t="str">
            <v>Отпариватель ручной Scarlett SC-GS135S23 1600Вт синий/белый</v>
          </cell>
          <cell r="E3393" t="str">
            <v>SC-GS135S23</v>
          </cell>
          <cell r="F3393" t="str">
            <v>D13904</v>
          </cell>
          <cell r="G3393" t="str">
            <v>Утюги и паровые станции</v>
          </cell>
        </row>
        <row r="3394">
          <cell r="B3394">
            <v>2070445</v>
          </cell>
          <cell r="C3394" t="str">
            <v>Фен Galaxy Line GL 4360 1600W green</v>
          </cell>
          <cell r="D3394" t="str">
            <v>Фен Galaxy Line GL 4360 1600Вт зеленый</v>
          </cell>
          <cell r="E3394" t="str">
            <v>7070143600</v>
          </cell>
          <cell r="F3394" t="str">
            <v>D10400</v>
          </cell>
          <cell r="G3394" t="str">
            <v>Уход за волосами</v>
          </cell>
        </row>
        <row r="3395">
          <cell r="B3395">
            <v>2070912</v>
          </cell>
          <cell r="C3395" t="str">
            <v>Refrigerator Liebherr XRF 5220 (SRd 5220+SFNd 5227) white</v>
          </cell>
          <cell r="D3395" t="str">
            <v>Холодильник Liebherr XRF 5220 (SRd 5220+SFNd 5227) 2-хкамерн. белый (SRD 5220)</v>
          </cell>
          <cell r="E3395" t="str">
            <v>SRD 5220</v>
          </cell>
          <cell r="F3395" t="str">
            <v>D11503</v>
          </cell>
          <cell r="G3395" t="str">
            <v>Холодильники</v>
          </cell>
        </row>
        <row r="3396">
          <cell r="B3396">
            <v>2070943</v>
          </cell>
          <cell r="C3396" t="str">
            <v>Refrigerator Liebherr XRFsf 5225 (SRBsfc 5220+SFNsfd 5227) silver</v>
          </cell>
          <cell r="D3396" t="str">
            <v>Холодильник Liebherr XRFsf 5225 (SRBsfc 5220+SFNsfd 5227) 2-хкамерн. серебристый (SRBSFC 5220)</v>
          </cell>
          <cell r="E3396" t="str">
            <v>SRBSFC 5220</v>
          </cell>
          <cell r="F3396" t="str">
            <v>D11503</v>
          </cell>
          <cell r="G3396" t="str">
            <v>Холодильники</v>
          </cell>
        </row>
        <row r="3397">
          <cell r="B3397">
            <v>2071294</v>
          </cell>
          <cell r="C3397" t="str">
            <v>VacClean Kitfort KT-5254 180W white/lt.blue</v>
          </cell>
          <cell r="D3397" t="str">
            <v>Пылесос моющий Kitfort KT-5254 180Вт белый/голубой</v>
          </cell>
          <cell r="E3397" t="str">
            <v>KT-5254</v>
          </cell>
          <cell r="F3397" t="str">
            <v>D10110</v>
          </cell>
          <cell r="G3397" t="str">
            <v>Пылесосы</v>
          </cell>
        </row>
        <row r="3398">
          <cell r="B3398">
            <v>2072596</v>
          </cell>
          <cell r="C3398" t="str">
            <v>VacClean Kitfort КТ-5306 250W grey/green</v>
          </cell>
          <cell r="D3398" t="str">
            <v>Пылесос Kitfort КТ-5306 250Вт серый/зеленый</v>
          </cell>
          <cell r="E3398" t="str">
            <v>КТ-5306</v>
          </cell>
          <cell r="F3398" t="str">
            <v>D10107</v>
          </cell>
          <cell r="G3398" t="str">
            <v>Пылесосы</v>
          </cell>
        </row>
        <row r="3399">
          <cell r="B3399">
            <v>2072599</v>
          </cell>
          <cell r="C3399" t="str">
            <v>VacClean Kitfort КТ-5215 70W black</v>
          </cell>
          <cell r="D3399" t="str">
            <v>Пылесос ручной Kitfort КТ-5215 70Вт черный</v>
          </cell>
          <cell r="E3399" t="str">
            <v>КТ-5215</v>
          </cell>
          <cell r="F3399" t="str">
            <v>D10108</v>
          </cell>
          <cell r="G3399" t="str">
            <v>Пылесосы</v>
          </cell>
        </row>
        <row r="3400">
          <cell r="B3400">
            <v>2073817</v>
          </cell>
          <cell r="C3400" t="str">
            <v>AirGril Kitfort КТ-2256 2850W black/silver</v>
          </cell>
          <cell r="D3400" t="str">
            <v>Аэрогриль Kitfort КТ-2256 2850Вт черный/серебристый</v>
          </cell>
          <cell r="E3400" t="str">
            <v>КТ-2256</v>
          </cell>
          <cell r="F3400" t="str">
            <v>D10508</v>
          </cell>
          <cell r="G3400" t="str">
            <v>Кухонные приборы</v>
          </cell>
        </row>
        <row r="3401">
          <cell r="B3401">
            <v>2074633</v>
          </cell>
          <cell r="C3401" t="str">
            <v>Kettle Redmond KM240 1.7L 2200W grey</v>
          </cell>
          <cell r="D3401" t="str">
            <v>Чайник Redmond KM240 1.7л. 2200Вт серый (нерж.сталь/пластик)</v>
          </cell>
          <cell r="E3401" t="str">
            <v>KM240</v>
          </cell>
          <cell r="F3401" t="str">
            <v>D10600</v>
          </cell>
          <cell r="G3401" t="str">
            <v>Чайники</v>
          </cell>
        </row>
        <row r="3402">
          <cell r="B3402">
            <v>2074635</v>
          </cell>
          <cell r="C3402" t="str">
            <v>Kettle Redmond KM244 1.7L 2200W brown</v>
          </cell>
          <cell r="D3402" t="str">
            <v>Чайник Redmond KM244 1.7л. 2200Вт коричневый (нерж.сталь/пластик)</v>
          </cell>
          <cell r="E3402" t="str">
            <v>KM244</v>
          </cell>
          <cell r="F3402" t="str">
            <v>D10600</v>
          </cell>
          <cell r="G3402" t="str">
            <v>Чайники</v>
          </cell>
        </row>
        <row r="3403">
          <cell r="B3403">
            <v>2075356</v>
          </cell>
          <cell r="C3403" t="str">
            <v>Фен Scarlett SC-HD70I43 1600W blue</v>
          </cell>
          <cell r="D3403" t="str">
            <v>Фен Scarlett SC-HD70I43 1600Вт синий</v>
          </cell>
          <cell r="E3403" t="str">
            <v>SC-HD70I43</v>
          </cell>
          <cell r="F3403" t="str">
            <v>D10400</v>
          </cell>
          <cell r="G3403" t="str">
            <v>Уход за волосами</v>
          </cell>
        </row>
        <row r="3404">
          <cell r="B3404">
            <v>2075359</v>
          </cell>
          <cell r="C3404" t="str">
            <v>Irrigator Scarlett SC-WF01 white</v>
          </cell>
          <cell r="D3404" t="str">
            <v>Ирригатор Scarlett SC-WF01 портатив. 4насад. белый</v>
          </cell>
          <cell r="E3404" t="str">
            <v>SC-WF01</v>
          </cell>
          <cell r="F3404" t="str">
            <v>D10303</v>
          </cell>
          <cell r="G3404" t="str">
            <v>Техника для ухода за собой</v>
          </cell>
        </row>
        <row r="3405">
          <cell r="B3405">
            <v>2076871</v>
          </cell>
          <cell r="C3405" t="str">
            <v>AirGril Kitfort КТ-2261 2700W black/silver</v>
          </cell>
          <cell r="D3405" t="str">
            <v>Аэрогриль Kitfort КТ-2261 2700Вт черный/серебристый</v>
          </cell>
          <cell r="E3405" t="str">
            <v>КТ-2261</v>
          </cell>
          <cell r="F3405" t="str">
            <v>D10508</v>
          </cell>
          <cell r="G3405" t="str">
            <v>Кухонные приборы</v>
          </cell>
        </row>
        <row r="3406">
          <cell r="B3406">
            <v>2076905</v>
          </cell>
          <cell r="C3406" t="str">
            <v>Coffeemaker Kitfort КТ-7338 950W silver/black</v>
          </cell>
          <cell r="D3406" t="str">
            <v>Кофеварка капельная Kitfort КТ-7338 950Вт серебристый/черный</v>
          </cell>
          <cell r="E3406" t="str">
            <v>КТ-7338</v>
          </cell>
          <cell r="F3406" t="str">
            <v>D10700</v>
          </cell>
          <cell r="G3406" t="str">
            <v>Кофеварки</v>
          </cell>
        </row>
        <row r="3407">
          <cell r="B3407">
            <v>2078775</v>
          </cell>
          <cell r="C3407" t="str">
            <v>Juicer Galaxy Line GL 0814 850W 550ml orange</v>
          </cell>
          <cell r="D3407" t="str">
            <v>Соковыжималка центробежная Galaxy Line GL 0814 850Вт рез.сок.:550мл. оранжевый</v>
          </cell>
          <cell r="E3407" t="str">
            <v>7020708140</v>
          </cell>
          <cell r="F3407" t="str">
            <v>D10504</v>
          </cell>
          <cell r="G3407" t="str">
            <v>Кухонные приборы</v>
          </cell>
        </row>
        <row r="3408">
          <cell r="B3408">
            <v>2078777</v>
          </cell>
          <cell r="C3408" t="str">
            <v>Juicer Galaxy Line GL 0816 850W 550ml red/silver</v>
          </cell>
          <cell r="D3408" t="str">
            <v>Соковыжималка центробежная Galaxy Line GL 0816 850Вт рез.сок.:550мл. красный/серебристый</v>
          </cell>
          <cell r="E3408" t="str">
            <v>7020708160</v>
          </cell>
          <cell r="F3408" t="str">
            <v>D10504</v>
          </cell>
          <cell r="G3408" t="str">
            <v>Кухонные приборы</v>
          </cell>
        </row>
        <row r="3409">
          <cell r="B3409">
            <v>2078786</v>
          </cell>
          <cell r="C3409" t="str">
            <v>Iron Galaxy Line GL 6142 3200W grey</v>
          </cell>
          <cell r="D3409" t="str">
            <v>Утюг Galaxy Line GL 6142 3200Вт серый</v>
          </cell>
          <cell r="E3409" t="str">
            <v>7060161420</v>
          </cell>
          <cell r="F3409" t="str">
            <v>D13900</v>
          </cell>
          <cell r="G3409" t="str">
            <v>Утюги и паровые станции</v>
          </cell>
        </row>
        <row r="3410">
          <cell r="B3410">
            <v>2079479</v>
          </cell>
          <cell r="C3410" t="str">
            <v>VacClean Kitfort КТ-5268 300W black/silver</v>
          </cell>
          <cell r="D3410" t="str">
            <v>Пылесос моющий Kitfort КТ-5268 300Вт черный/серебристый</v>
          </cell>
          <cell r="E3410" t="str">
            <v>КТ-5268</v>
          </cell>
          <cell r="F3410" t="str">
            <v>D10110</v>
          </cell>
          <cell r="G3410" t="str">
            <v>Пылесосы</v>
          </cell>
        </row>
        <row r="3411">
          <cell r="B3411">
            <v>2079481</v>
          </cell>
          <cell r="C3411" t="str">
            <v>VacClean Kitfort КТ-5353 1700W black/grey</v>
          </cell>
          <cell r="D3411" t="str">
            <v>Пылесос паровой Kitfort КТ-5353 1700Вт черный/серый</v>
          </cell>
          <cell r="E3411" t="str">
            <v>КТ-5353</v>
          </cell>
          <cell r="F3411" t="str">
            <v>D10111</v>
          </cell>
          <cell r="G3411" t="str">
            <v>Пылесосы</v>
          </cell>
        </row>
        <row r="3412">
          <cell r="B3412">
            <v>2080365</v>
          </cell>
          <cell r="C3412" t="str">
            <v>Refrigerator Liebherr Pure ICNSd 5603 inverter</v>
          </cell>
          <cell r="D3412" t="str">
            <v>Холодильник Liebherr Pure ICNSd 5603 двухкамерный инвертер</v>
          </cell>
          <cell r="E3412" t="str">
            <v>ICNSD 5603</v>
          </cell>
          <cell r="F3412" t="str">
            <v>D11707</v>
          </cell>
          <cell r="G3412" t="str">
            <v>Встраиваемая техника</v>
          </cell>
        </row>
        <row r="3413">
          <cell r="B3413">
            <v>2080381</v>
          </cell>
          <cell r="C3413" t="str">
            <v>Refrigerator Liebherr CNsdc 5703-22 silver</v>
          </cell>
          <cell r="D3413" t="str">
            <v>Холодильник Liebherr CNsdc 5703-22 2-хкамерн. серебристый</v>
          </cell>
          <cell r="E3413" t="str">
            <v>CNSDC 5703-22</v>
          </cell>
          <cell r="F3413" t="str">
            <v>D11500</v>
          </cell>
          <cell r="G3413" t="str">
            <v>Холодильники</v>
          </cell>
        </row>
        <row r="3414">
          <cell r="B3414">
            <v>2080382</v>
          </cell>
          <cell r="C3414" t="str">
            <v>Refrigerator Liebherr CBNsdc 522i-22 silver</v>
          </cell>
          <cell r="D3414" t="str">
            <v>Холодильник Liebherr CBNsdc 522i-22 2-хкамерн. серебристый</v>
          </cell>
          <cell r="E3414" t="str">
            <v>CBNSDC 522I-22</v>
          </cell>
          <cell r="F3414" t="str">
            <v>D11500</v>
          </cell>
          <cell r="G3414" t="str">
            <v>Холодильники</v>
          </cell>
        </row>
        <row r="3415">
          <cell r="B3415">
            <v>2081299</v>
          </cell>
          <cell r="C3415" t="str">
            <v>Mixer Kitfort КТ-4412 120W beige/silver</v>
          </cell>
          <cell r="D3415" t="str">
            <v>Миксер стационарный Kitfort КТ-4412 120Вт бежевый/серебристый</v>
          </cell>
          <cell r="E3415" t="str">
            <v>КТ-4412</v>
          </cell>
          <cell r="F3415" t="str">
            <v>D10505</v>
          </cell>
          <cell r="G3415" t="str">
            <v>Кухонные приборы</v>
          </cell>
        </row>
        <row r="3416">
          <cell r="B3416">
            <v>2081304</v>
          </cell>
          <cell r="C3416" t="str">
            <v>Coffeemaker Espresso Kitfort КТ-7530 1450W silver/black</v>
          </cell>
          <cell r="D3416" t="str">
            <v>Кофеварка рожковая Kitfort КТ-7530 1450Вт серебристый/черный</v>
          </cell>
          <cell r="E3416" t="str">
            <v>КТ-7530</v>
          </cell>
          <cell r="F3416" t="str">
            <v>D10701</v>
          </cell>
          <cell r="G3416" t="str">
            <v>Кофеварки</v>
          </cell>
        </row>
        <row r="3417">
          <cell r="B3417">
            <v>2081944</v>
          </cell>
          <cell r="C3417" t="str">
            <v>Pizzamaker Kitfort КТ-4636 1800W brown/black</v>
          </cell>
          <cell r="D3417" t="str">
            <v>Пиццамейкер Kitfort КТ-4636 1800Вт коричневый/черный</v>
          </cell>
          <cell r="E3417" t="str">
            <v>КТ-4636</v>
          </cell>
          <cell r="F3417" t="str">
            <v>D10521</v>
          </cell>
          <cell r="G3417" t="str">
            <v>Кухонные приборы</v>
          </cell>
        </row>
        <row r="3418">
          <cell r="B3418">
            <v>2081948</v>
          </cell>
          <cell r="C3418" t="str">
            <v>VacClean Kitfort КТ-5289 400W black/silver</v>
          </cell>
          <cell r="D3418" t="str">
            <v>Пылесос Kitfort КТ-5289 400Вт черный/серебристый</v>
          </cell>
          <cell r="E3418" t="str">
            <v>КТ-5289</v>
          </cell>
          <cell r="F3418" t="str">
            <v>D10107</v>
          </cell>
          <cell r="G3418" t="str">
            <v>Пылесосы</v>
          </cell>
        </row>
        <row r="3419">
          <cell r="B3419">
            <v>2081951</v>
          </cell>
          <cell r="C3419" t="str">
            <v>VacClean Kitfort КТ-5512 120W blue/white</v>
          </cell>
          <cell r="D3419" t="str">
            <v>Пылесос Kitfort КТ-5512 120Вт синий/белый</v>
          </cell>
          <cell r="E3419" t="str">
            <v>КТ-5512</v>
          </cell>
          <cell r="F3419" t="str">
            <v>D10107</v>
          </cell>
          <cell r="G3419" t="str">
            <v>Пылесосы</v>
          </cell>
        </row>
        <row r="3420">
          <cell r="B3420">
            <v>2081952</v>
          </cell>
          <cell r="C3420" t="str">
            <v>VacClean Kitfort КТ-5267 170W white/black</v>
          </cell>
          <cell r="D3420" t="str">
            <v>Пылесос Kitfort КТ-5267 170Вт белый/черный</v>
          </cell>
          <cell r="E3420" t="str">
            <v>КТ-5267</v>
          </cell>
          <cell r="F3420" t="str">
            <v>D10107</v>
          </cell>
          <cell r="G3420" t="str">
            <v>Пылесосы</v>
          </cell>
        </row>
        <row r="3421">
          <cell r="B3421">
            <v>2081953</v>
          </cell>
          <cell r="C3421" t="str">
            <v>VacClean Kitfort КТ-5270 450W green/white</v>
          </cell>
          <cell r="D3421" t="str">
            <v>Пылесос моющий Kitfort КТ-5270 450Вт зеленый/белый</v>
          </cell>
          <cell r="E3421" t="str">
            <v>КТ-5270</v>
          </cell>
          <cell r="F3421" t="str">
            <v>D10110</v>
          </cell>
          <cell r="G3421" t="str">
            <v>Пылесосы</v>
          </cell>
        </row>
        <row r="3422">
          <cell r="B3422">
            <v>2082609</v>
          </cell>
          <cell r="C3422" t="str">
            <v>Multi Cook Редмонд MP112 3L 890W grey</v>
          </cell>
          <cell r="D3422" t="str">
            <v>Мультиварка-скороварка Редмонд MP112 3л 890Вт серый</v>
          </cell>
          <cell r="E3422" t="str">
            <v>MP112</v>
          </cell>
          <cell r="F3422" t="str">
            <v>D10511</v>
          </cell>
          <cell r="G3422" t="str">
            <v>Кухонные приборы</v>
          </cell>
        </row>
        <row r="3423">
          <cell r="B3423">
            <v>2082611</v>
          </cell>
          <cell r="C3423" t="str">
            <v>Multibaker Редмонд MB1203 700W black</v>
          </cell>
          <cell r="D3423" t="str">
            <v>Мультипекарь Редмонд MB1203 700Вт черный</v>
          </cell>
          <cell r="E3423" t="str">
            <v>MB1203</v>
          </cell>
          <cell r="F3423" t="str">
            <v>D10521</v>
          </cell>
          <cell r="G3423" t="str">
            <v>Кухонные приборы</v>
          </cell>
        </row>
        <row r="3424">
          <cell r="B3424">
            <v>2082617</v>
          </cell>
          <cell r="C3424" t="str">
            <v>Mixer Редмонд FM605 1000W beige</v>
          </cell>
          <cell r="D3424" t="str">
            <v>Миксер планетарный Редмонд FM605 1000Вт бежевый</v>
          </cell>
          <cell r="E3424" t="str">
            <v/>
          </cell>
          <cell r="F3424" t="str">
            <v>D10525</v>
          </cell>
          <cell r="G3424" t="str">
            <v>Кухонные приборы</v>
          </cell>
        </row>
        <row r="3425">
          <cell r="B3425">
            <v>2082619</v>
          </cell>
          <cell r="C3425" t="str">
            <v>Toaster Редмонд T901 900W black/bronze</v>
          </cell>
          <cell r="D3425" t="str">
            <v>Тостер Редмонд T901 900Вт черный/бронзовый</v>
          </cell>
          <cell r="E3425" t="str">
            <v>T901</v>
          </cell>
          <cell r="F3425" t="str">
            <v>D10500</v>
          </cell>
          <cell r="G3425" t="str">
            <v>Кухонные приборы</v>
          </cell>
        </row>
        <row r="3426">
          <cell r="B3426">
            <v>2084769</v>
          </cell>
          <cell r="C3426" t="str">
            <v>VacClean Karcher T 15/1 500W grey/black</v>
          </cell>
          <cell r="D3426" t="str">
            <v>Пылесос Karcher T 15/1 500Вт серый/черный</v>
          </cell>
          <cell r="E3426" t="str">
            <v>1.355-300.0</v>
          </cell>
          <cell r="F3426" t="str">
            <v>D10107</v>
          </cell>
          <cell r="G3426" t="str">
            <v>Пылесосы</v>
          </cell>
        </row>
        <row r="3427">
          <cell r="B3427">
            <v>2085189</v>
          </cell>
          <cell r="C3427" t="str">
            <v>Electric Cooker Krona Legende 60 black</v>
          </cell>
          <cell r="D3427" t="str">
            <v>Духовой шкаф Электрический Krona Legende 60 черный</v>
          </cell>
          <cell r="E3427" t="str">
            <v>КА-00005771</v>
          </cell>
          <cell r="F3427" t="str">
            <v>D11704</v>
          </cell>
          <cell r="G3427" t="str">
            <v>Встраиваемая техника</v>
          </cell>
        </row>
        <row r="3428">
          <cell r="B3428">
            <v>2085190</v>
          </cell>
          <cell r="C3428" t="str">
            <v>Electric Cooker Krona Legende 60 black</v>
          </cell>
          <cell r="D3428" t="str">
            <v>Духовой шкаф Электрический Krona Legende 60 черный</v>
          </cell>
          <cell r="E3428" t="str">
            <v>КА-00005770</v>
          </cell>
          <cell r="F3428" t="str">
            <v>D11704</v>
          </cell>
          <cell r="G3428" t="str">
            <v>Встраиваемая техника</v>
          </cell>
        </row>
        <row r="3429">
          <cell r="B3429">
            <v>2086648</v>
          </cell>
          <cell r="C3429" t="str">
            <v>Kettle Редмонд KM240 1.7L 2200W beige</v>
          </cell>
          <cell r="D3429" t="str">
            <v>Чайник Редмонд KM240 1.7л. 2200Вт бежевый (нерж.сталь)</v>
          </cell>
          <cell r="E3429" t="str">
            <v>KM240</v>
          </cell>
          <cell r="F3429" t="str">
            <v>D10600</v>
          </cell>
          <cell r="G3429" t="str">
            <v>Чайники</v>
          </cell>
        </row>
        <row r="3430">
          <cell r="B3430">
            <v>2086649</v>
          </cell>
          <cell r="C3430" t="str">
            <v>Kettle Редмонд KM240 1.7L 2200W black/bronze</v>
          </cell>
          <cell r="D3430" t="str">
            <v>Чайник Редмонд KM240 1.7л. 2200Вт черный/бронзовый (нерж.сталь)</v>
          </cell>
          <cell r="E3430" t="str">
            <v>KM240</v>
          </cell>
          <cell r="F3430" t="str">
            <v>D10600</v>
          </cell>
          <cell r="G3430" t="str">
            <v>Чайники</v>
          </cell>
        </row>
        <row r="3431">
          <cell r="B3431">
            <v>2087727</v>
          </cell>
          <cell r="C3431" t="str">
            <v>VacClean Scarlett SC-VC80C66 1800W black</v>
          </cell>
          <cell r="D3431" t="str">
            <v>Пылесос Scarlett SC-VC80C66 1800Вт черный</v>
          </cell>
          <cell r="E3431" t="str">
            <v>SC-VC80C66</v>
          </cell>
          <cell r="F3431" t="str">
            <v>D10107</v>
          </cell>
          <cell r="G3431" t="str">
            <v>Пылесосы</v>
          </cell>
        </row>
        <row r="3432">
          <cell r="B3432">
            <v>2087737</v>
          </cell>
          <cell r="C3432" t="str">
            <v>Kettle Scarlett SC-EK27G65 1.8L 1800W red/black</v>
          </cell>
          <cell r="D3432" t="str">
            <v>Чайник Scarlett SC-EK27G65 1.8л. 1800Вт красный/черный (стекло/металл/пластик)</v>
          </cell>
          <cell r="E3432" t="str">
            <v>SC-EK27G65</v>
          </cell>
          <cell r="F3432" t="str">
            <v>D10600</v>
          </cell>
          <cell r="G3432" t="str">
            <v>Чайники</v>
          </cell>
        </row>
        <row r="3433">
          <cell r="B3433">
            <v>2087994</v>
          </cell>
          <cell r="C3433" t="str">
            <v>Cartridge Аквафор В6 (упак. 3шт) resources:300L (pack:3pcs)</v>
          </cell>
          <cell r="D3433" t="str">
            <v>Картридж Аквафор В6 (упак. 3шт) для кувшинов ресурс:300л (упак.:3шт)</v>
          </cell>
          <cell r="E3433" t="str">
            <v>800264</v>
          </cell>
          <cell r="F3433" t="str">
            <v>D12301</v>
          </cell>
          <cell r="G3433" t="str">
            <v>Фильтры для воды</v>
          </cell>
        </row>
        <row r="3434">
          <cell r="B3434">
            <v>2088350</v>
          </cell>
          <cell r="C3434" t="str">
            <v>Water cooler Aqua Work QRB-84В floor compressor black</v>
          </cell>
          <cell r="D3434" t="str">
            <v>Кулер Aqua Work QRB-84В напольный компрессорный черный</v>
          </cell>
          <cell r="E3434" t="str">
            <v>00000033353</v>
          </cell>
          <cell r="F3434" t="str">
            <v>D14300</v>
          </cell>
          <cell r="G3434" t="str">
            <v>Кулеры, пурифайеры и аксессуары</v>
          </cell>
        </row>
        <row r="3435">
          <cell r="B3435">
            <v>2088356</v>
          </cell>
          <cell r="C3435" t="str">
            <v>Water cooler Aqua Work QRB-73LDS floor electronic black</v>
          </cell>
          <cell r="D3435" t="str">
            <v>Кулер Aqua Work QRB-73LDS напольный электронный черный</v>
          </cell>
          <cell r="E3435" t="str">
            <v>00000033356</v>
          </cell>
          <cell r="F3435" t="str">
            <v>D14300</v>
          </cell>
          <cell r="G3435" t="str">
            <v>Кулеры, пурифайеры и аксессуары</v>
          </cell>
        </row>
        <row r="3436">
          <cell r="B3436">
            <v>2088504</v>
          </cell>
          <cell r="C3436" t="str">
            <v>Microwave Supra 20MW26 20L 700W white</v>
          </cell>
          <cell r="D3436" t="str">
            <v>Микроволновая Печь Supra 20MW26 20л. 700Вт белый</v>
          </cell>
          <cell r="E3436" t="str">
            <v>20MW26</v>
          </cell>
          <cell r="F3436" t="str">
            <v>D10800</v>
          </cell>
          <cell r="G3436" t="str">
            <v>СВЧ</v>
          </cell>
        </row>
        <row r="3437">
          <cell r="B3437">
            <v>2088505</v>
          </cell>
          <cell r="C3437" t="str">
            <v>Microwave Supra 20TS45 20L 700W silver</v>
          </cell>
          <cell r="D3437" t="str">
            <v>Микроволновая Печь Supra 20TS45 20л. 700Вт серебристый</v>
          </cell>
          <cell r="E3437" t="str">
            <v>20TS45</v>
          </cell>
          <cell r="F3437" t="str">
            <v>D10800</v>
          </cell>
          <cell r="G3437" t="str">
            <v>СВЧ</v>
          </cell>
        </row>
        <row r="3438">
          <cell r="B3438">
            <v>2088506</v>
          </cell>
          <cell r="C3438" t="str">
            <v>Bread Maker Supra BMS-280 650W white</v>
          </cell>
          <cell r="D3438" t="str">
            <v>Хлебопечь Supra BMS-280 650Вт белый</v>
          </cell>
          <cell r="E3438" t="str">
            <v>BMS-280</v>
          </cell>
          <cell r="F3438" t="str">
            <v>D10503</v>
          </cell>
          <cell r="G3438" t="str">
            <v>Кухонные приборы</v>
          </cell>
        </row>
        <row r="3439">
          <cell r="B3439">
            <v>2089630</v>
          </cell>
          <cell r="C3439" t="str">
            <v>Scalder Scarlett SC-GS135S20 1500W black/red</v>
          </cell>
          <cell r="D3439" t="str">
            <v>Отпариватель ручной Scarlett SC-GS135S20 1500Вт черный/красный</v>
          </cell>
          <cell r="E3439" t="str">
            <v>SC-GS135S20</v>
          </cell>
          <cell r="F3439" t="str">
            <v>D13904</v>
          </cell>
          <cell r="G3439" t="str">
            <v>Утюги и паровые станции</v>
          </cell>
        </row>
        <row r="3440">
          <cell r="B3440">
            <v>2090980</v>
          </cell>
          <cell r="C3440" t="str">
            <v>Scalder Kitfort КТ-9299 1500W pink/white</v>
          </cell>
          <cell r="D3440" t="str">
            <v>Отпариватель ручной Kitfort КТ-9299 1500Вт розовый/белый</v>
          </cell>
          <cell r="E3440" t="str">
            <v>КТ-9299</v>
          </cell>
          <cell r="F3440" t="str">
            <v>D13904</v>
          </cell>
          <cell r="G3440" t="str">
            <v>Утюги и паровые станции</v>
          </cell>
        </row>
        <row r="3441">
          <cell r="B3441">
            <v>2091502</v>
          </cell>
          <cell r="C3441" t="str">
            <v>Coffeemaker Galaxy Line GL 0708 черный 750W black</v>
          </cell>
          <cell r="D3441" t="str">
            <v>Кофеварка капельная Galaxy Line GL 0708 черный 750Вт черный</v>
          </cell>
          <cell r="E3441" t="str">
            <v>7010407082</v>
          </cell>
          <cell r="F3441" t="str">
            <v>D10700</v>
          </cell>
          <cell r="G3441" t="str">
            <v>Кофеварки</v>
          </cell>
        </row>
        <row r="3442">
          <cell r="B3442">
            <v>2094999</v>
          </cell>
          <cell r="C3442" t="str">
            <v>Gril Редмонд SteakMaster GM303 2200W beige</v>
          </cell>
          <cell r="D3442" t="str">
            <v>Электрогриль Редмонд SteakMaster GM303 2200Вт бежевый</v>
          </cell>
          <cell r="E3442" t="str">
            <v>GM303</v>
          </cell>
          <cell r="F3442" t="str">
            <v>D10508</v>
          </cell>
          <cell r="G3442" t="str">
            <v>Кухонные приборы</v>
          </cell>
        </row>
        <row r="3443">
          <cell r="B3443">
            <v>2095002</v>
          </cell>
          <cell r="C3443" t="str">
            <v>Multi Cook Редмонд MC101 5L 860W black</v>
          </cell>
          <cell r="D3443" t="str">
            <v>Мультиварка Редмонд MC101 5л 860Вт черный</v>
          </cell>
          <cell r="E3443" t="str">
            <v>MC101</v>
          </cell>
          <cell r="F3443" t="str">
            <v>D10511</v>
          </cell>
          <cell r="G3443" t="str">
            <v>Кухонные приборы</v>
          </cell>
        </row>
        <row r="3444">
          <cell r="B3444">
            <v>2095025</v>
          </cell>
          <cell r="C3444" t="str">
            <v>Vacuum Packer Редмонд RVS-M020 120W grey/black</v>
          </cell>
          <cell r="D3444" t="str">
            <v>Вакуумный упаковщик Редмонд RVS-M020 120Вт серый/черный</v>
          </cell>
          <cell r="E3444" t="str">
            <v>RVS-M020</v>
          </cell>
          <cell r="F3444" t="str">
            <v>D10516</v>
          </cell>
          <cell r="G3444" t="str">
            <v>Кухонные приборы</v>
          </cell>
        </row>
        <row r="3445">
          <cell r="B3445">
            <v>2095030</v>
          </cell>
          <cell r="C3445" t="str">
            <v>Vacuum Packer Редмонд RVS-M021 120W 12L/min grey/black</v>
          </cell>
          <cell r="D3445" t="str">
            <v>Вакуумный упаковщик Редмонд RVS-M021 120Вт 12л/мин шир.пак.:29см серый/черный</v>
          </cell>
          <cell r="E3445" t="str">
            <v>RVS-M021</v>
          </cell>
          <cell r="F3445" t="str">
            <v>D10516</v>
          </cell>
          <cell r="G3445" t="str">
            <v>Кухонные приборы</v>
          </cell>
        </row>
        <row r="3446">
          <cell r="B3446">
            <v>2095095</v>
          </cell>
          <cell r="C3446" t="str">
            <v>Hand Blender Редмонд BH423 1200W black/silver</v>
          </cell>
          <cell r="D3446" t="str">
            <v>Блендер погружной Редмонд BH423 1200Вт черный/серебристый</v>
          </cell>
          <cell r="E3446" t="str">
            <v>BH423</v>
          </cell>
          <cell r="F3446" t="str">
            <v>D10509</v>
          </cell>
          <cell r="G3446" t="str">
            <v>Кухонные приборы</v>
          </cell>
        </row>
        <row r="3447">
          <cell r="B3447">
            <v>2095749</v>
          </cell>
          <cell r="C3447" t="str">
            <v>Kettle Kitfort КТ-6682 1.7L 2200W white/silver</v>
          </cell>
          <cell r="D3447" t="str">
            <v>Чайник Kitfort КТ-6682 1.7л. 2200Вт белый/серебристый (стекло/металл/пластик)</v>
          </cell>
          <cell r="E3447" t="str">
            <v>КТ-6682</v>
          </cell>
          <cell r="F3447" t="str">
            <v>D10600</v>
          </cell>
          <cell r="G3447" t="str">
            <v>Чайники</v>
          </cell>
        </row>
        <row r="3448">
          <cell r="B3448">
            <v>2095753</v>
          </cell>
          <cell r="C3448" t="str">
            <v>Kettle Kitfort КТ-6175 1.7L 2200W silver/black</v>
          </cell>
          <cell r="D3448" t="str">
            <v>Чайник Kitfort КТ-6175 1.7л. 2200Вт серебристый/черный (металл/пластик)</v>
          </cell>
          <cell r="E3448" t="str">
            <v>КТ-6175</v>
          </cell>
          <cell r="F3448" t="str">
            <v>D10600</v>
          </cell>
          <cell r="G3448" t="str">
            <v>Чайники</v>
          </cell>
        </row>
        <row r="3449">
          <cell r="B3449">
            <v>2095758</v>
          </cell>
          <cell r="C3449" t="str">
            <v>Kettle Kitfort КТ-6720 1.7L 2200W lt.blue/black</v>
          </cell>
          <cell r="D3449" t="str">
            <v>Чайник Kitfort КТ-6720 1.7л. 2200Вт голубой/черный (металл/пластик)</v>
          </cell>
          <cell r="E3449" t="str">
            <v>КТ-6720</v>
          </cell>
          <cell r="F3449" t="str">
            <v>D10600</v>
          </cell>
          <cell r="G3449" t="str">
            <v>Чайники</v>
          </cell>
        </row>
        <row r="3450">
          <cell r="B3450">
            <v>2095759</v>
          </cell>
          <cell r="C3450" t="str">
            <v>Kettle Kitfort КТ-6719 1.7L 2200W black/red</v>
          </cell>
          <cell r="D3450" t="str">
            <v>Чайник Kitfort КТ-6719 1.7л. 2200Вт черный/красный (металл/пластик)</v>
          </cell>
          <cell r="E3450" t="str">
            <v>КТ-6719</v>
          </cell>
          <cell r="F3450" t="str">
            <v>D10600</v>
          </cell>
          <cell r="G3450" t="str">
            <v>Чайники</v>
          </cell>
        </row>
        <row r="3451">
          <cell r="B3451">
            <v>2095764</v>
          </cell>
          <cell r="C3451" t="str">
            <v>Kettle Kitfort КТ-6768 1.7L 2200W white/violet</v>
          </cell>
          <cell r="D3451" t="str">
            <v>Чайник Kitfort КТ-6768 1.7л. 2200Вт белый/фиолетовый (металл/пластик)</v>
          </cell>
          <cell r="E3451" t="str">
            <v>КТ-6768</v>
          </cell>
          <cell r="F3451" t="str">
            <v>D10600</v>
          </cell>
          <cell r="G3451" t="str">
            <v>Чайники</v>
          </cell>
        </row>
        <row r="3452">
          <cell r="B3452">
            <v>2095879</v>
          </cell>
          <cell r="C3452" t="str">
            <v>Coffeemaker Espresso Kitfort КТ-7552 1350W silver/black</v>
          </cell>
          <cell r="D3452" t="str">
            <v>Кофеварка рожковая Kitfort КТ-7552 1350Вт серебристый/черный</v>
          </cell>
          <cell r="E3452" t="str">
            <v>КТ-7552</v>
          </cell>
          <cell r="F3452" t="str">
            <v>D10701</v>
          </cell>
          <cell r="G3452" t="str">
            <v>Кофеварки</v>
          </cell>
        </row>
        <row r="3453">
          <cell r="B3453">
            <v>2095880</v>
          </cell>
          <cell r="C3453" t="str">
            <v>Coffeemaker Kitfort КТ-7486 550W black/white</v>
          </cell>
          <cell r="D3453" t="str">
            <v>Кофеварка капельная Kitfort КТ-7486 550Вт черный/белый</v>
          </cell>
          <cell r="E3453" t="str">
            <v>КТ-7486</v>
          </cell>
          <cell r="F3453" t="str">
            <v>D10700</v>
          </cell>
          <cell r="G3453" t="str">
            <v>Кофеварки</v>
          </cell>
        </row>
        <row r="3454">
          <cell r="B3454">
            <v>2095883</v>
          </cell>
          <cell r="C3454" t="str">
            <v>Toaster Kitfort КТ-6464 1080W black/red</v>
          </cell>
          <cell r="D3454" t="str">
            <v>Тостер Kitfort КТ-6464 1080Вт черный/красный</v>
          </cell>
          <cell r="E3454" t="str">
            <v>КТ-6464</v>
          </cell>
          <cell r="F3454" t="str">
            <v>D10500</v>
          </cell>
          <cell r="G3454" t="str">
            <v>Кухонные приборы</v>
          </cell>
        </row>
        <row r="3455">
          <cell r="B3455">
            <v>2096113</v>
          </cell>
          <cell r="C3455" t="str">
            <v>Refrigerator Hitachi R-W660PUC7X GC champagne glossy inverter</v>
          </cell>
          <cell r="D3455" t="str">
            <v>Холодильник Hitachi R-W660PUC7X GC 2-хкамерн. шампань глянц. инвертер (990116100662)</v>
          </cell>
          <cell r="E3455" t="str">
            <v>990116100662</v>
          </cell>
          <cell r="F3455" t="str">
            <v>D11503</v>
          </cell>
          <cell r="G3455" t="str">
            <v>Холодильники</v>
          </cell>
        </row>
        <row r="3456">
          <cell r="B3456">
            <v>2097306</v>
          </cell>
          <cell r="C3456" t="str">
            <v>Microwave BBK 17MWS-783M/W (W) 17L 700W white/black</v>
          </cell>
          <cell r="D3456" t="str">
            <v>Микроволновая Печь BBK 17MWS-783M/W (W) 17л. 700Вт белый/черный</v>
          </cell>
          <cell r="E3456" t="str">
            <v>17MWS-783M/W (W)</v>
          </cell>
          <cell r="F3456" t="str">
            <v>D10800</v>
          </cell>
          <cell r="G3456" t="str">
            <v>СВЧ</v>
          </cell>
        </row>
        <row r="3457">
          <cell r="B3457">
            <v>2097310</v>
          </cell>
          <cell r="C3457" t="str">
            <v>Microwave BBK 20MWS-760M/B (B) 20L 700W black</v>
          </cell>
          <cell r="D3457" t="str">
            <v>Микроволновая Печь BBK 20MWS-760M/B (B) 20л. 700Вт черный</v>
          </cell>
          <cell r="E3457" t="str">
            <v>20MWS-760M/B (B)</v>
          </cell>
          <cell r="F3457" t="str">
            <v>D10800</v>
          </cell>
          <cell r="G3457" t="str">
            <v>СВЧ</v>
          </cell>
        </row>
        <row r="3458">
          <cell r="B3458">
            <v>2097311</v>
          </cell>
          <cell r="C3458" t="str">
            <v>Microwave BBK 20MWS-761M/W (W) 20L 700W white</v>
          </cell>
          <cell r="D3458" t="str">
            <v>Микроволновая Печь BBK 20MWS-761M/W (W) 20л. 700Вт белый</v>
          </cell>
          <cell r="E3458" t="str">
            <v>20MWS-761M/W (W)</v>
          </cell>
          <cell r="F3458" t="str">
            <v>D10800</v>
          </cell>
          <cell r="G3458" t="str">
            <v>СВЧ</v>
          </cell>
        </row>
        <row r="3459">
          <cell r="B3459">
            <v>2097312</v>
          </cell>
          <cell r="C3459" t="str">
            <v>Microwave BBK 20MWS-777M/W (W) 20L 700W white</v>
          </cell>
          <cell r="D3459" t="str">
            <v>Микроволновая Печь BBK 20MWS-777M/W (W) 20л. 700Вт белый</v>
          </cell>
          <cell r="E3459" t="str">
            <v>20MWS-777M/W (W)</v>
          </cell>
          <cell r="F3459" t="str">
            <v>D10800</v>
          </cell>
          <cell r="G3459" t="str">
            <v>СВЧ</v>
          </cell>
        </row>
        <row r="3460">
          <cell r="B3460">
            <v>2100310</v>
          </cell>
          <cell r="C3460" t="str">
            <v>Watter filter Барьер Бьюти</v>
          </cell>
          <cell r="D3460" t="str">
            <v>Водоочиститель Барьер Бьюти</v>
          </cell>
          <cell r="E3460" t="str">
            <v>Н601Р10</v>
          </cell>
          <cell r="F3460" t="str">
            <v>D12300</v>
          </cell>
          <cell r="G3460" t="str">
            <v>Фильтры для воды</v>
          </cell>
        </row>
        <row r="3461">
          <cell r="B3461">
            <v>2101609</v>
          </cell>
          <cell r="C3461" t="str">
            <v>Water heater Thermex Espero 200 F 17kW 200L grey</v>
          </cell>
          <cell r="D3461" t="str">
            <v>Водонагреватель Thermex Espero 200 F 17кВт 200л через теплообменник напольный серый</v>
          </cell>
          <cell r="E3461" t="str">
            <v>ЭДЭБ05699</v>
          </cell>
          <cell r="F3461" t="str">
            <v>D13601</v>
          </cell>
          <cell r="G3461" t="str">
            <v>Водонагреватели</v>
          </cell>
        </row>
        <row r="3462">
          <cell r="B3462">
            <v>2101639</v>
          </cell>
          <cell r="C3462" t="str">
            <v>Water heater Thermex Liga 30 v (pro) 1.5kW 30L brown</v>
          </cell>
          <cell r="D3462" t="str">
            <v>Водонагреватель Thermex Liga 30 v (pro) 1.5кВт 30л электрический настенный коричневый</v>
          </cell>
          <cell r="E3462" t="str">
            <v>ЭДЭБ04843</v>
          </cell>
          <cell r="F3462" t="str">
            <v>D13601</v>
          </cell>
          <cell r="G3462" t="str">
            <v>Водонагреватели</v>
          </cell>
        </row>
        <row r="3463">
          <cell r="B3463">
            <v>2101641</v>
          </cell>
          <cell r="C3463" t="str">
            <v>Water heater Thermex Liga 50 v (pro) 2kW 50L brown</v>
          </cell>
          <cell r="D3463" t="str">
            <v>Водонагреватель Thermex Liga 50 v (pro) 2кВт 50л электрический настенный коричневый</v>
          </cell>
          <cell r="E3463" t="str">
            <v>ЭДЭБ04844</v>
          </cell>
          <cell r="F3463" t="str">
            <v>D13601</v>
          </cell>
          <cell r="G3463" t="str">
            <v>Водонагреватели</v>
          </cell>
        </row>
        <row r="3464">
          <cell r="B3464">
            <v>2101642</v>
          </cell>
          <cell r="C3464" t="str">
            <v>Water heater Thermex Liga 80 v (pro) 2kW 80L brown</v>
          </cell>
          <cell r="D3464" t="str">
            <v>Водонагреватель Thermex Liga 80 v (pro) 2кВт 80л электрический настенный коричневый</v>
          </cell>
          <cell r="E3464" t="str">
            <v>ЭДЭБ04845</v>
          </cell>
          <cell r="F3464" t="str">
            <v>D13601</v>
          </cell>
          <cell r="G3464" t="str">
            <v>Водонагреватели</v>
          </cell>
        </row>
        <row r="3465">
          <cell r="B3465">
            <v>2101898</v>
          </cell>
          <cell r="C3465" t="str">
            <v>Water heater Thermex Nixen 200 F (combi) 17kW 200L grey</v>
          </cell>
          <cell r="D3465" t="str">
            <v>Водонагреватель Thermex Nixen 200 F (combi) 17кВт 200л через теплообменник напольный серый</v>
          </cell>
          <cell r="E3465" t="str">
            <v>ЭДЭБ03361</v>
          </cell>
          <cell r="F3465" t="str">
            <v>D13601</v>
          </cell>
          <cell r="G3465" t="str">
            <v>Водонагреватели</v>
          </cell>
        </row>
        <row r="3466">
          <cell r="B3466">
            <v>2101998</v>
          </cell>
          <cell r="C3466" t="str">
            <v>Water heater Thermex Topflow 8000 8kW white</v>
          </cell>
          <cell r="D3466" t="str">
            <v>Водонагреватель Thermex Topflow 8000 8кВт электрический над раковиной белый</v>
          </cell>
          <cell r="E3466" t="str">
            <v>ЭДЭБ00390</v>
          </cell>
          <cell r="F3466" t="str">
            <v>D13601</v>
          </cell>
          <cell r="G3466" t="str">
            <v>Водонагреватели</v>
          </cell>
        </row>
        <row r="3467">
          <cell r="B3467">
            <v>2101999</v>
          </cell>
          <cell r="C3467" t="str">
            <v>Water heater Thermex Topflow 10000 10kW white</v>
          </cell>
          <cell r="D3467" t="str">
            <v>Водонагреватель Thermex Topflow 10000 10кВт электрический над раковиной белый</v>
          </cell>
          <cell r="E3467" t="str">
            <v>ЭДЭБ00391</v>
          </cell>
          <cell r="F3467" t="str">
            <v>D13601</v>
          </cell>
          <cell r="G3467" t="str">
            <v>Водонагреватели</v>
          </cell>
        </row>
        <row r="3468">
          <cell r="B3468">
            <v>2102036</v>
          </cell>
          <cell r="C3468" t="str">
            <v>Water heater Thermex Hudson 8500 8.5kW white</v>
          </cell>
          <cell r="D3468" t="str">
            <v>Водонагреватель Thermex Hudson 8500 8.5кВт электрический настенный белый</v>
          </cell>
          <cell r="E3468" t="str">
            <v>ЭДЭБ03838</v>
          </cell>
          <cell r="F3468" t="str">
            <v>D13601</v>
          </cell>
          <cell r="G3468" t="str">
            <v>Водонагреватели</v>
          </cell>
        </row>
        <row r="3469">
          <cell r="B3469">
            <v>2102348</v>
          </cell>
          <cell r="C3469" t="str">
            <v>VacClean Supra VCS-2280 2400W red/grey</v>
          </cell>
          <cell r="D3469" t="str">
            <v>Пылесос Supra VCS-2280 2400Вт красный/серый</v>
          </cell>
          <cell r="E3469" t="str">
            <v>VCS-2280</v>
          </cell>
          <cell r="F3469" t="str">
            <v>D10107</v>
          </cell>
          <cell r="G3469" t="str">
            <v>Пылесосы</v>
          </cell>
        </row>
        <row r="3470">
          <cell r="B3470">
            <v>2103717</v>
          </cell>
          <cell r="C3470" t="str">
            <v>Hand Blender Redmond BH421 1800W grey</v>
          </cell>
          <cell r="D3470" t="str">
            <v>Блендер погружной Redmond BH421 1800Вт серый</v>
          </cell>
          <cell r="E3470" t="str">
            <v>BH421</v>
          </cell>
          <cell r="F3470" t="str">
            <v>D10509</v>
          </cell>
          <cell r="G3470" t="str">
            <v>Кухонные приборы</v>
          </cell>
        </row>
        <row r="3471">
          <cell r="B3471">
            <v>2103727</v>
          </cell>
          <cell r="C3471" t="str">
            <v>Straightener Hair Redmond HS1725 50W grey (max.temp.:230C)</v>
          </cell>
          <cell r="D3471" t="str">
            <v>Выпрямитель Redmond HS1725 50Вт серый макс.темп.:230С покрытие:керамическое</v>
          </cell>
          <cell r="E3471" t="str">
            <v>HS1725</v>
          </cell>
          <cell r="F3471" t="str">
            <v>D10406</v>
          </cell>
          <cell r="G3471" t="str">
            <v>Уход за волосами</v>
          </cell>
        </row>
        <row r="3472">
          <cell r="B3472">
            <v>2103731</v>
          </cell>
          <cell r="C3472" t="str">
            <v>Chopper Redmond CR2701 2L 700Вт grey</v>
          </cell>
          <cell r="D3472" t="str">
            <v>Измельчитель механический Redmond CR2701 2л. 700Вт серый</v>
          </cell>
          <cell r="E3472" t="str">
            <v>CR2701</v>
          </cell>
          <cell r="F3472" t="str">
            <v>D10522</v>
          </cell>
          <cell r="G3472" t="str">
            <v>Кухонные приборы</v>
          </cell>
        </row>
        <row r="3473">
          <cell r="B3473">
            <v>2104166</v>
          </cell>
          <cell r="C3473" t="str">
            <v>Фен Scarlett SC-HD70I61 2100W blue</v>
          </cell>
          <cell r="D3473" t="str">
            <v>Фен Scarlett SC-HD70I61 2100Вт синий</v>
          </cell>
          <cell r="E3473" t="str">
            <v>SC-HD70I61</v>
          </cell>
          <cell r="F3473" t="str">
            <v>D10400</v>
          </cell>
          <cell r="G3473" t="str">
            <v>Уход за волосами</v>
          </cell>
        </row>
        <row r="3474">
          <cell r="B3474">
            <v>2106864</v>
          </cell>
          <cell r="C3474" t="str">
            <v>Coffeemaker Kitfort КТ-7618 500W green/white</v>
          </cell>
          <cell r="D3474" t="str">
            <v>Кофеварка капельная Kitfort КТ-7618 500Вт зеленый/белый</v>
          </cell>
          <cell r="E3474" t="str">
            <v>КТ-7618</v>
          </cell>
          <cell r="F3474" t="str">
            <v>D10700</v>
          </cell>
          <cell r="G3474" t="str">
            <v>Кофеварки</v>
          </cell>
        </row>
        <row r="3475">
          <cell r="B3475">
            <v>2108491</v>
          </cell>
          <cell r="C3475" t="str">
            <v>Hood Krona Helga 600 S black sensor</v>
          </cell>
          <cell r="D3475" t="str">
            <v>Вытяжка каминная Krona Helga 600 S черный управление: сенсорное</v>
          </cell>
          <cell r="E3475" t="str">
            <v>КА-00001301</v>
          </cell>
          <cell r="F3475" t="str">
            <v>D11601</v>
          </cell>
          <cell r="G3475" t="str">
            <v>Вытяжки</v>
          </cell>
        </row>
        <row r="3476">
          <cell r="B3476">
            <v>2108497</v>
          </cell>
          <cell r="C3476" t="str">
            <v>Hood Krona Uran 600 DN 4S white sensor</v>
          </cell>
          <cell r="D3476" t="str">
            <v>Вытяжка каминная Krona Uran 600 DN 4S белый управление: сенсорное</v>
          </cell>
          <cell r="E3476" t="str">
            <v>КА-00007193</v>
          </cell>
          <cell r="F3476" t="str">
            <v>D11601</v>
          </cell>
          <cell r="G3476" t="str">
            <v>Вытяжки</v>
          </cell>
        </row>
        <row r="3477">
          <cell r="B3477">
            <v>2108548</v>
          </cell>
          <cell r="C3477" t="str">
            <v>Watter filter Аквафор Фаворит Pro silver</v>
          </cell>
          <cell r="D3477" t="str">
            <v>Водоочиститель Аквафор Фаворит Pro серебристый</v>
          </cell>
          <cell r="E3477" t="str">
            <v>527379</v>
          </cell>
          <cell r="F3477" t="str">
            <v>D12300</v>
          </cell>
          <cell r="G3477" t="str">
            <v>Фильтры для воды</v>
          </cell>
        </row>
        <row r="3478">
          <cell r="B3478">
            <v>2112484</v>
          </cell>
          <cell r="C3478" t="str">
            <v>Kettle Galaxy Line GL 0330 1.7L 2000W beige</v>
          </cell>
          <cell r="D3478" t="str">
            <v>Чайник Galaxy Line GL 0330 1.7л. 2000Вт бежевый (нерж.сталь/пластик)</v>
          </cell>
          <cell r="E3478" t="str">
            <v>7010103305</v>
          </cell>
          <cell r="F3478" t="str">
            <v>D10600</v>
          </cell>
          <cell r="G3478" t="str">
            <v>Чайники</v>
          </cell>
        </row>
        <row r="3479">
          <cell r="B3479">
            <v>2112486</v>
          </cell>
          <cell r="C3479" t="str">
            <v>Kettle Galaxy Line GL 0330 1.7L 2000W pink</v>
          </cell>
          <cell r="D3479" t="str">
            <v>Чайник Galaxy Line GL 0330 1.7л. 2000Вт розовый (нерж.сталь/пластик)</v>
          </cell>
          <cell r="E3479" t="str">
            <v>7010103303</v>
          </cell>
          <cell r="F3479" t="str">
            <v>D10600</v>
          </cell>
          <cell r="G3479" t="str">
            <v>Чайники</v>
          </cell>
        </row>
        <row r="3480">
          <cell r="B3480">
            <v>2112487</v>
          </cell>
          <cell r="C3480" t="str">
            <v>Kettle Galaxy Line GL 0330 1.7L 2000W lt.green</v>
          </cell>
          <cell r="D3480" t="str">
            <v>Чайник Galaxy Line GL 0330 1.7л. 2000Вт салатовый (нерж.сталь/пластик)</v>
          </cell>
          <cell r="E3480" t="str">
            <v>7010103306</v>
          </cell>
          <cell r="F3480" t="str">
            <v>D10600</v>
          </cell>
          <cell r="G3480" t="str">
            <v>Чайники</v>
          </cell>
        </row>
        <row r="3481">
          <cell r="B3481">
            <v>2112489</v>
          </cell>
          <cell r="C3481" t="str">
            <v>Kettle Galaxy Line GL 0318 1.7L 2000W white</v>
          </cell>
          <cell r="D3481" t="str">
            <v>Чайник Galaxy Line GL 0318 1.7л. 2000Вт белый (пластик/металл)</v>
          </cell>
          <cell r="E3481" t="str">
            <v>7010103181</v>
          </cell>
          <cell r="F3481" t="str">
            <v>D10600</v>
          </cell>
          <cell r="G3481" t="str">
            <v>Чайники</v>
          </cell>
        </row>
        <row r="3482">
          <cell r="B3482">
            <v>2112493</v>
          </cell>
          <cell r="C3482" t="str">
            <v>Фен-щетка Galaxy GL 4404 1200W black/silver</v>
          </cell>
          <cell r="D3482" t="str">
            <v>Фен-щетка Galaxy GL 4404 1200Вт черный/серебристый</v>
          </cell>
          <cell r="E3482" t="str">
            <v>7070244040</v>
          </cell>
          <cell r="F3482" t="str">
            <v>D10403</v>
          </cell>
          <cell r="G3482" t="str">
            <v>Уход за волосами</v>
          </cell>
        </row>
        <row r="3483">
          <cell r="B3483">
            <v>2112495</v>
          </cell>
          <cell r="C3483" t="str">
            <v>Iron Galaxy GL 6131 2500W orange</v>
          </cell>
          <cell r="D3483" t="str">
            <v>Утюг Galaxy GL 6131 2500Вт оранжевый</v>
          </cell>
          <cell r="E3483" t="str">
            <v>5060161310</v>
          </cell>
          <cell r="F3483" t="str">
            <v>D13900</v>
          </cell>
          <cell r="G3483" t="str">
            <v>Утюги и паровые станции</v>
          </cell>
        </row>
        <row r="3484">
          <cell r="B3484">
            <v>2112498</v>
          </cell>
          <cell r="C3484" t="str">
            <v>AirGril Galaxy Line GL 2530 1400W black</v>
          </cell>
          <cell r="D3484" t="str">
            <v>Аэрогриль Galaxy Line GL 2530 1400Вт черный</v>
          </cell>
          <cell r="E3484" t="str">
            <v>7021725300</v>
          </cell>
          <cell r="F3484" t="str">
            <v>D10508</v>
          </cell>
          <cell r="G3484" t="str">
            <v>Кухонные приборы</v>
          </cell>
        </row>
        <row r="3485">
          <cell r="B3485">
            <v>2113190</v>
          </cell>
          <cell r="C3485" t="str">
            <v>VacClean Karcher WD 3 V-19/6/20 Home (YYY) *EU 1000W yellow/black</v>
          </cell>
          <cell r="D3485" t="str">
            <v>Пылесос Karcher WD 3 V-19/6/20 Home (YYY) *EU 1000Вт желтый/черный</v>
          </cell>
          <cell r="E3485" t="str">
            <v>1.628-120.0</v>
          </cell>
          <cell r="F3485" t="str">
            <v>D10107</v>
          </cell>
          <cell r="G3485" t="str">
            <v>Пылесосы</v>
          </cell>
        </row>
        <row r="3486">
          <cell r="B3486">
            <v>2113557</v>
          </cell>
          <cell r="C3486" t="str">
            <v>Massager Kitfort КТ-5910 40W black/beige</v>
          </cell>
          <cell r="D3486" t="str">
            <v>Массажер Kitfort КТ-5910 40Вт черный/бежевый</v>
          </cell>
          <cell r="E3486" t="str">
            <v>КТ-5910</v>
          </cell>
          <cell r="F3486" t="str">
            <v>D10310</v>
          </cell>
          <cell r="G3486" t="str">
            <v>Техника для ухода за собой</v>
          </cell>
        </row>
        <row r="3487">
          <cell r="B3487">
            <v>2113563</v>
          </cell>
          <cell r="C3487" t="str">
            <v>Scalder Kitfort КТ-9355 2200W blue/black</v>
          </cell>
          <cell r="D3487" t="str">
            <v>Отпариватель напольный Kitfort КТ-9355 2200Вт синий/черный</v>
          </cell>
          <cell r="E3487" t="str">
            <v>КТ-9355</v>
          </cell>
          <cell r="F3487" t="str">
            <v>D13902</v>
          </cell>
          <cell r="G3487" t="str">
            <v>Утюги и паровые станции</v>
          </cell>
        </row>
        <row r="3488">
          <cell r="B3488">
            <v>2122838</v>
          </cell>
          <cell r="C3488" t="str">
            <v>Straightener Hair Редмонд HS1718 60W grey (max.temp.:230C)</v>
          </cell>
          <cell r="D3488" t="str">
            <v>Выпрямитель Редмонд HS1718 60Вт серый макс.темп.:230С покрытие:керамическое</v>
          </cell>
          <cell r="E3488" t="str">
            <v>HS1718</v>
          </cell>
          <cell r="F3488" t="str">
            <v>D10406</v>
          </cell>
          <cell r="G3488" t="str">
            <v>Уход за волосами</v>
          </cell>
        </row>
        <row r="3489">
          <cell r="B3489">
            <v>2122839</v>
          </cell>
          <cell r="C3489" t="str">
            <v>Straightener Hair Редмонд HS1722 22W grey (max.temp.:210C)</v>
          </cell>
          <cell r="D3489" t="str">
            <v>Выпрямитель Редмонд HS1722 22Вт серый макс.темп.:210С покрытие:керамическое</v>
          </cell>
          <cell r="E3489" t="str">
            <v>HS1722</v>
          </cell>
          <cell r="F3489" t="str">
            <v>D10406</v>
          </cell>
          <cell r="G3489" t="str">
            <v>Уход за волосами</v>
          </cell>
        </row>
        <row r="3490">
          <cell r="B3490">
            <v>2122882</v>
          </cell>
          <cell r="C3490" t="str">
            <v>Multi Cook Редмонд RMC-M4516 5L 860W black</v>
          </cell>
          <cell r="D3490" t="str">
            <v>Мультиварка Редмонд RMC-M4516 5л 860Вт черный</v>
          </cell>
          <cell r="E3490" t="str">
            <v>RMC-M4516</v>
          </cell>
          <cell r="F3490" t="str">
            <v>D10511</v>
          </cell>
          <cell r="G3490" t="str">
            <v>Кухонные приборы</v>
          </cell>
        </row>
        <row r="3491">
          <cell r="B3491">
            <v>2123013</v>
          </cell>
          <cell r="C3491" t="str">
            <v>Mixer Редмонд RHM-2105 600W grey</v>
          </cell>
          <cell r="D3491" t="str">
            <v>Миксер ручной Редмонд RHM-2105 600Вт серый</v>
          </cell>
          <cell r="E3491" t="str">
            <v>RHM-2105</v>
          </cell>
          <cell r="F3491" t="str">
            <v>D10505</v>
          </cell>
          <cell r="G3491" t="str">
            <v>Кухонные приборы</v>
          </cell>
        </row>
        <row r="3492">
          <cell r="B3492">
            <v>2123014</v>
          </cell>
          <cell r="C3492" t="str">
            <v>Hand Blender Редмонд BH406 1000W black/silver</v>
          </cell>
          <cell r="D3492" t="str">
            <v>Блендер погружной Редмонд BH406 1000Вт черный/серебристый</v>
          </cell>
          <cell r="E3492" t="str">
            <v>BH406</v>
          </cell>
          <cell r="F3492" t="str">
            <v>D10509</v>
          </cell>
          <cell r="G3492" t="str">
            <v>Кухонные приборы</v>
          </cell>
        </row>
        <row r="3493">
          <cell r="B3493">
            <v>2125864</v>
          </cell>
          <cell r="C3493" t="str">
            <v>Wine Cabinet Haier BIWC44GDAI black</v>
          </cell>
          <cell r="D3493" t="str">
            <v>Винный шкаф Haier BIWC44GDAI 2-хкамерн. черный (B408X1E00RU)</v>
          </cell>
          <cell r="E3493" t="str">
            <v>B408X1E00RU</v>
          </cell>
          <cell r="F3493" t="str">
            <v>D11505</v>
          </cell>
          <cell r="G3493" t="str">
            <v>Холодильники</v>
          </cell>
        </row>
        <row r="3494">
          <cell r="B3494">
            <v>2128704</v>
          </cell>
          <cell r="C3494" t="str">
            <v>Gas CookTop Krona ALBERO 45 BL black</v>
          </cell>
          <cell r="D3494" t="str">
            <v>Газовая варочная поверхность Krona ALBERO 45 BL черный</v>
          </cell>
          <cell r="E3494" t="str">
            <v>КА-00000936</v>
          </cell>
          <cell r="F3494" t="str">
            <v>D11700</v>
          </cell>
          <cell r="G3494" t="str">
            <v>Встраиваемая техника</v>
          </cell>
        </row>
        <row r="3495">
          <cell r="B3495">
            <v>2128951</v>
          </cell>
          <cell r="C3495" t="str">
            <v>Refrigerator Haier CEF536CWG white</v>
          </cell>
          <cell r="D3495" t="str">
            <v>Холодильник Haier CEF536CWG 2-хкамерн. белый (BJ0XRBE00RU)</v>
          </cell>
          <cell r="E3495" t="str">
            <v>BJ0XRBE00RU</v>
          </cell>
          <cell r="F3495" t="str">
            <v>D11500</v>
          </cell>
          <cell r="G3495" t="str">
            <v>Холодильники</v>
          </cell>
        </row>
        <row r="3496">
          <cell r="B3496">
            <v>2142534</v>
          </cell>
          <cell r="C3496" t="str">
            <v>Meat grinder Supra MGS-2099 2000W white</v>
          </cell>
          <cell r="D3496" t="str">
            <v>Мясорубка Supra MGS-2099 2000Вт белый</v>
          </cell>
          <cell r="E3496" t="str">
            <v>MGS-2099</v>
          </cell>
          <cell r="F3496" t="str">
            <v>D10507</v>
          </cell>
          <cell r="G3496" t="str">
            <v>Кухонные приборы</v>
          </cell>
        </row>
        <row r="3497">
          <cell r="B3497">
            <v>2142551</v>
          </cell>
          <cell r="C3497" t="str">
            <v>Hand Blender Supra HBS-1012 700W black/silver</v>
          </cell>
          <cell r="D3497" t="str">
            <v>Блендер погружной Supra HBS-1012 700Вт черный/серебристый</v>
          </cell>
          <cell r="E3497" t="str">
            <v>HBS-1012</v>
          </cell>
          <cell r="F3497" t="str">
            <v>D10509</v>
          </cell>
          <cell r="G3497" t="str">
            <v>Кухонные приборы</v>
          </cell>
        </row>
        <row r="3498">
          <cell r="B3498">
            <v>2143290</v>
          </cell>
          <cell r="C3498" t="str">
            <v>Washer Haier HWD80-BP14959A cl.:A max.:8kg white</v>
          </cell>
          <cell r="D3498" t="str">
            <v>Стиральная машина Haier HWD80-BP14959A кл.:A фронт. макс.:8кг белый</v>
          </cell>
          <cell r="E3498" t="str">
            <v>CE0JGN01PRU</v>
          </cell>
          <cell r="F3498" t="str">
            <v>D11202</v>
          </cell>
          <cell r="G3498" t="str">
            <v>Стиральные и сушильные машины</v>
          </cell>
        </row>
        <row r="3499">
          <cell r="B3499">
            <v>2143551</v>
          </cell>
          <cell r="C3499" t="str">
            <v>Gas CookTop Haier HHX-M64RFW white</v>
          </cell>
          <cell r="D3499" t="str">
            <v>Газовая варочная поверхность Haier HHX-M64RFW белый</v>
          </cell>
          <cell r="E3499" t="str">
            <v>TD0050130RU</v>
          </cell>
          <cell r="F3499" t="str">
            <v>D11700</v>
          </cell>
          <cell r="G3499" t="str">
            <v>Встраиваемая техника</v>
          </cell>
        </row>
        <row r="3500">
          <cell r="B3500">
            <v>2143553</v>
          </cell>
          <cell r="C3500" t="str">
            <v>Connection kit for washing machine Haier CK-3 (CF0JC7E00RU)</v>
          </cell>
          <cell r="D3500" t="str">
            <v>Комплект соединительный для стиральных машин Haier CK-3 (CF0JC7E00RU)</v>
          </cell>
          <cell r="E3500" t="str">
            <v>CF0JC7E00RU</v>
          </cell>
          <cell r="F3500" t="str">
            <v>D11205</v>
          </cell>
          <cell r="G3500" t="str">
            <v>Стиральные и сушильные машины</v>
          </cell>
        </row>
        <row r="3501">
          <cell r="B3501">
            <v>2143554</v>
          </cell>
          <cell r="C3501" t="str">
            <v>Washer Haier HD70-A2979U1 cl.:A+++ max.:7kg white</v>
          </cell>
          <cell r="D3501" t="str">
            <v>Стиральная машина Haier HD70-A2979U1 кл.:A+++ фронт. макс.:7кг белый</v>
          </cell>
          <cell r="E3501" t="str">
            <v>CF0JC0E00RU</v>
          </cell>
          <cell r="F3501" t="str">
            <v>D11202</v>
          </cell>
          <cell r="G3501" t="str">
            <v>Стиральные и сушильные машины</v>
          </cell>
        </row>
        <row r="3502">
          <cell r="B3502">
            <v>2143555</v>
          </cell>
          <cell r="C3502" t="str">
            <v>Dryer Haier HD100-A3397SU1 cl.:A+++ max.:10kg grey (CF0J50E00RU)</v>
          </cell>
          <cell r="D3502" t="str">
            <v>Сушильная машина Haier HD100-A3397SU1 кл.энер.:A+++ макс.загр.:10кг серый (CF0J50E00RU)</v>
          </cell>
          <cell r="E3502" t="str">
            <v>CF0J50E00RU</v>
          </cell>
          <cell r="F3502" t="str">
            <v>D11204</v>
          </cell>
          <cell r="G3502" t="str">
            <v>Стиральные и сушильные машины</v>
          </cell>
        </row>
        <row r="3503">
          <cell r="B3503">
            <v>2143558</v>
          </cell>
          <cell r="C3503" t="str">
            <v>Washer Haier HW120-BD14397SU1 cl.:A+++ max.:12kg grey</v>
          </cell>
          <cell r="D3503" t="str">
            <v>Стиральная машина Haier HW120-BD14397SU1 кл.:A+++ фронт. макс.:12кг серый</v>
          </cell>
          <cell r="E3503" t="str">
            <v>CEACJ2E00RU</v>
          </cell>
          <cell r="F3503" t="str">
            <v>D11202</v>
          </cell>
          <cell r="G3503" t="str">
            <v>Стиральные и сушильные машины</v>
          </cell>
        </row>
        <row r="3504">
          <cell r="B3504">
            <v>2143560</v>
          </cell>
          <cell r="C3504" t="str">
            <v>Electric Cooker Haier HOX-TFT6AMTB black</v>
          </cell>
          <cell r="D3504" t="str">
            <v>Духовой шкаф Электрический Haier HOX-TFT6AMTB черный</v>
          </cell>
          <cell r="E3504" t="str">
            <v>TD0051034RU</v>
          </cell>
          <cell r="F3504" t="str">
            <v>D11704</v>
          </cell>
          <cell r="G3504" t="str">
            <v>Встраиваемая техника</v>
          </cell>
        </row>
        <row r="3505">
          <cell r="B3505">
            <v>2146562</v>
          </cell>
          <cell r="C3505" t="str">
            <v>Watter filter Аквафор DWM-101SN</v>
          </cell>
          <cell r="D3505" t="str">
            <v>Водоочиститель Аквафор DWM-101SN</v>
          </cell>
          <cell r="E3505" t="str">
            <v>802865</v>
          </cell>
          <cell r="F3505" t="str">
            <v>D12300</v>
          </cell>
          <cell r="G3505" t="str">
            <v>Фильтры для воды</v>
          </cell>
        </row>
        <row r="3506">
          <cell r="B3506">
            <v>304642</v>
          </cell>
          <cell r="C3506" t="str">
            <v>Gas CookTop Darina 1T1 BGC 341 12 B black glass</v>
          </cell>
          <cell r="D3506" t="str">
            <v>Газовая варочная поверхность Darina 1T1 BGC 341 12 B стекло черное</v>
          </cell>
          <cell r="E3506" t="str">
            <v>1T1 BGC 341 12 B</v>
          </cell>
          <cell r="F3506" t="str">
            <v>D11700</v>
          </cell>
          <cell r="G3506" t="str">
            <v>Встраиваемая техника</v>
          </cell>
        </row>
        <row r="3507">
          <cell r="B3507">
            <v>304678</v>
          </cell>
          <cell r="C3507" t="str">
            <v>Gas CookTop Darina 1T1 BGM 341 11 X stainless steel</v>
          </cell>
          <cell r="D3507" t="str">
            <v>Газовая варочная поверхность Darina 1T1 BGM 341 11 X нержавеющая сталь</v>
          </cell>
          <cell r="E3507" t="str">
            <v>1T1 BGM 341 11 X</v>
          </cell>
          <cell r="F3507" t="str">
            <v>D11700</v>
          </cell>
          <cell r="G3507" t="str">
            <v>Встраиваемая техника</v>
          </cell>
        </row>
        <row r="3508">
          <cell r="B3508">
            <v>304683</v>
          </cell>
          <cell r="C3508" t="str">
            <v>Gas CookTop Darina T1 BGM 341 11 X stainless steel</v>
          </cell>
          <cell r="D3508" t="str">
            <v>Газовая варочная поверхность Darina T1 BGM 341 11 X нержавеющая сталь</v>
          </cell>
          <cell r="E3508" t="str">
            <v>T1 BGM 341 11 X</v>
          </cell>
          <cell r="F3508" t="str">
            <v>D11700</v>
          </cell>
          <cell r="G3508" t="str">
            <v>Встраиваемая техника</v>
          </cell>
        </row>
        <row r="3509">
          <cell r="B3509">
            <v>326148</v>
          </cell>
          <cell r="C3509" t="str">
            <v>VacClean Karcher T 12/1 1300W grey/black</v>
          </cell>
          <cell r="D3509" t="str">
            <v>Пылесос Karcher T 12/1 1300Вт серый/черный</v>
          </cell>
          <cell r="E3509" t="str">
            <v>1.355-100.0</v>
          </cell>
          <cell r="F3509" t="str">
            <v>D10107</v>
          </cell>
          <cell r="G3509" t="str">
            <v>Пылесосы</v>
          </cell>
        </row>
        <row r="3510">
          <cell r="B3510">
            <v>326272</v>
          </cell>
          <cell r="C3510" t="str">
            <v>VacClean Karcher T 7/1 Classic 1000W grey/yellow</v>
          </cell>
          <cell r="D3510" t="str">
            <v>Пылесос Karcher T 7/1 Classic 1000Вт серый/желтый</v>
          </cell>
          <cell r="E3510" t="str">
            <v>1.527-181.0</v>
          </cell>
          <cell r="F3510" t="str">
            <v>D10107</v>
          </cell>
          <cell r="G3510" t="str">
            <v>Пылесосы</v>
          </cell>
        </row>
        <row r="3511">
          <cell r="B3511">
            <v>335930</v>
          </cell>
          <cell r="C3511" t="str">
            <v>Watter filter Барьер Смарт pistachio 3.3L</v>
          </cell>
          <cell r="D3511" t="str">
            <v>Кувшин Барьер Смарт фисташковый 3.3л.</v>
          </cell>
          <cell r="E3511" t="str">
            <v>В07НР00</v>
          </cell>
          <cell r="F3511" t="str">
            <v>D12300</v>
          </cell>
          <cell r="G3511" t="str">
            <v>Фильтры для воды</v>
          </cell>
        </row>
        <row r="3512">
          <cell r="B3512">
            <v>342480</v>
          </cell>
          <cell r="C3512" t="str">
            <v>Hose Karcher 2.863-112.0 1m</v>
          </cell>
          <cell r="D3512" t="str">
            <v>Шланг Karcher 2.863-112.0 1м</v>
          </cell>
          <cell r="E3512" t="str">
            <v>2.863-112.0</v>
          </cell>
          <cell r="F3512" t="str">
            <v>D10104</v>
          </cell>
          <cell r="G3512" t="str">
            <v>Пылесосы</v>
          </cell>
        </row>
        <row r="3513">
          <cell r="B3513">
            <v>342524</v>
          </cell>
          <cell r="C3513" t="str">
            <v>Filter Karcher 6.904-143.0 (5fil.)</v>
          </cell>
          <cell r="D3513" t="str">
            <v>Фильтр Karcher 6.904-143.0 двухслойный (5фильт.)</v>
          </cell>
          <cell r="E3513" t="str">
            <v>6.904-143.0</v>
          </cell>
          <cell r="F3513" t="str">
            <v>D10104</v>
          </cell>
          <cell r="G3513" t="str">
            <v>Пылесосы</v>
          </cell>
        </row>
        <row r="3514">
          <cell r="B3514">
            <v>346031</v>
          </cell>
          <cell r="C3514" t="str">
            <v>Microwave BBK 23MWC-982S/SB-M 23L 900W silver</v>
          </cell>
          <cell r="D3514" t="str">
            <v>Микроволновая Печь BBK 23MWC-982S/SB-M 23л. 900Вт серебристый</v>
          </cell>
          <cell r="E3514" t="str">
            <v>23MWC-982S/SB-M</v>
          </cell>
          <cell r="F3514" t="str">
            <v>D10800</v>
          </cell>
          <cell r="G3514" t="str">
            <v>СВЧ</v>
          </cell>
        </row>
        <row r="3515">
          <cell r="B3515">
            <v>352196</v>
          </cell>
          <cell r="C3515" t="str">
            <v>Microwave BBK 20MWS-712M/WB 20L 700W white</v>
          </cell>
          <cell r="D3515" t="str">
            <v>Микроволновая Печь BBK 20MWS-712M/WB 20л. 700Вт белый</v>
          </cell>
          <cell r="E3515" t="str">
            <v>20MWS-712M/WB</v>
          </cell>
          <cell r="F3515" t="str">
            <v>D10800</v>
          </cell>
          <cell r="G3515" t="str">
            <v>СВЧ</v>
          </cell>
        </row>
        <row r="3516">
          <cell r="B3516">
            <v>366807</v>
          </cell>
          <cell r="C3516" t="str">
            <v>Electric Cooker Darina 1D5 EC 241 614 W white/black glass ceramics (w/o cover)</v>
          </cell>
          <cell r="D3516" t="str">
            <v>Плита Электрическая Darina 1D5 EC 241 614 W белый/черный стеклокерамика (без крышки)</v>
          </cell>
          <cell r="E3516" t="str">
            <v>1D5 EC 241 614 W</v>
          </cell>
          <cell r="F3516" t="str">
            <v>D11301</v>
          </cell>
          <cell r="G3516" t="str">
            <v>Плиты</v>
          </cell>
        </row>
        <row r="3517">
          <cell r="B3517">
            <v>374474</v>
          </cell>
          <cell r="C3517" t="str">
            <v>Cartridge Аквафор РР5-В510-04-02 (pack:3pcs)</v>
          </cell>
          <cell r="D3517" t="str">
            <v>Картридж Аквафор РР5-В510-04-02 для проточных фильтров (упак.:3шт)</v>
          </cell>
          <cell r="E3517" t="str">
            <v>201895</v>
          </cell>
          <cell r="F3517" t="str">
            <v>D12301</v>
          </cell>
          <cell r="G3517" t="str">
            <v>Фильтры для воды</v>
          </cell>
        </row>
        <row r="3518">
          <cell r="B3518">
            <v>389666</v>
          </cell>
          <cell r="C3518" t="str">
            <v>Watter filter Гейзер Эко silver</v>
          </cell>
          <cell r="D3518" t="str">
            <v>Водоочиститель Гейзер Эко серебристый</v>
          </cell>
          <cell r="E3518" t="str">
            <v>18053</v>
          </cell>
          <cell r="F3518" t="str">
            <v>D12300</v>
          </cell>
          <cell r="G3518" t="str">
            <v>Фильтры для воды</v>
          </cell>
        </row>
        <row r="3519">
          <cell r="B3519">
            <v>389699</v>
          </cell>
          <cell r="C3519" t="str">
            <v>Watter filter Гейзер Био 321 white</v>
          </cell>
          <cell r="D3519" t="str">
            <v>Водоочиститель Гейзер Био 321 белый</v>
          </cell>
          <cell r="E3519" t="str">
            <v>11040</v>
          </cell>
          <cell r="F3519" t="str">
            <v>D12300</v>
          </cell>
          <cell r="G3519" t="str">
            <v>Фильтры для воды</v>
          </cell>
        </row>
        <row r="3520">
          <cell r="B3520">
            <v>389751</v>
          </cell>
          <cell r="C3520" t="str">
            <v>Cartridge kit Гейзер К-4 (pack:3pcs)</v>
          </cell>
          <cell r="D3520" t="str">
            <v>Комплект картриджей Гейзер К-4 для проточных фильтров (упак.:3шт)</v>
          </cell>
          <cell r="E3520" t="str">
            <v>50084</v>
          </cell>
          <cell r="F3520" t="str">
            <v>D12301</v>
          </cell>
          <cell r="G3520" t="str">
            <v>Фильтры для воды</v>
          </cell>
        </row>
        <row r="3521">
          <cell r="B3521">
            <v>409931</v>
          </cell>
          <cell r="C3521" t="str">
            <v>Refrigerator Sharp SJ-XE59PMSL silver inverter</v>
          </cell>
          <cell r="D3521" t="str">
            <v>Холодильник Sharp SJ-XE59PMSL 2-хкамерн. серебристый инвертер</v>
          </cell>
          <cell r="E3521" t="str">
            <v>SJ-XE59PMSL</v>
          </cell>
          <cell r="F3521" t="str">
            <v>D11500</v>
          </cell>
          <cell r="G3521" t="str">
            <v>Холодильники</v>
          </cell>
        </row>
        <row r="3522">
          <cell r="B3522">
            <v>430476</v>
          </cell>
          <cell r="C3522" t="str">
            <v>Hood Krona Rut 600 stainless steel sensor</v>
          </cell>
          <cell r="D3522" t="str">
            <v>Вытяжка каминная Krona Rut 600 нержавеющая сталь управление: сенсорное</v>
          </cell>
          <cell r="E3522" t="str">
            <v>20251</v>
          </cell>
          <cell r="F3522" t="str">
            <v>D11601</v>
          </cell>
          <cell r="G3522" t="str">
            <v>Вытяжки</v>
          </cell>
        </row>
        <row r="3523">
          <cell r="B3523">
            <v>487440</v>
          </cell>
          <cell r="C3523" t="str">
            <v>VacClean Kitfort KT-525-1 600W orange/black</v>
          </cell>
          <cell r="D3523" t="str">
            <v>Пылесос ручной Kitfort KT-525-1 600Вт оранжевый/черный</v>
          </cell>
          <cell r="E3523" t="str">
            <v>КТ-525-1</v>
          </cell>
          <cell r="F3523" t="str">
            <v>D10108</v>
          </cell>
          <cell r="G3523" t="str">
            <v>Пылесосы</v>
          </cell>
        </row>
        <row r="3524">
          <cell r="B3524">
            <v>487491</v>
          </cell>
          <cell r="C3524" t="str">
            <v>Gas Cooker Лысьва ГП 400 М2С-2у black (w/o cover) gr.steel</v>
          </cell>
          <cell r="D3524" t="str">
            <v>Плита Газовая Лысьва ГП 400 М2С-2у черный (без крышки) реш.сталь</v>
          </cell>
          <cell r="E3524" t="str">
            <v>ГП 400 М2С-2У</v>
          </cell>
          <cell r="F3524" t="str">
            <v>D11300</v>
          </cell>
          <cell r="G3524" t="str">
            <v>Плиты</v>
          </cell>
        </row>
        <row r="3525">
          <cell r="B3525">
            <v>487676</v>
          </cell>
          <cell r="C3525" t="str">
            <v>Film Kitfort КТ-1500-06</v>
          </cell>
          <cell r="D3525" t="str">
            <v>Пленка Kitfort КТ-1500-06 для вакуумной упаковки</v>
          </cell>
          <cell r="E3525" t="str">
            <v>КТ-1500-06</v>
          </cell>
          <cell r="F3525" t="str">
            <v>D10515</v>
          </cell>
          <cell r="G3525" t="str">
            <v>Кухонные приборы</v>
          </cell>
        </row>
        <row r="3526">
          <cell r="B3526">
            <v>494889</v>
          </cell>
          <cell r="C3526" t="str">
            <v>Microwave Galanz MOG-2001M 20L 700W white/black</v>
          </cell>
          <cell r="D3526" t="str">
            <v>Микроволновая Печь Galanz MOG-2001M 20л. 700Вт белый/черный</v>
          </cell>
          <cell r="E3526" t="str">
            <v>MOG-2001M</v>
          </cell>
          <cell r="F3526" t="str">
            <v>D10800</v>
          </cell>
          <cell r="G3526" t="str">
            <v>СВЧ</v>
          </cell>
        </row>
        <row r="3527">
          <cell r="B3527">
            <v>496514</v>
          </cell>
          <cell r="C3527" t="str">
            <v>BI Hood Krona Kamilla 600 slim black/stainless steel (push)</v>
          </cell>
          <cell r="D3527" t="str">
            <v>Вытяжка встраиваемая Krona Kamilla 600 slim черный/нержавеющая сталь управление: кнопочное</v>
          </cell>
          <cell r="E3527" t="str">
            <v>00020960</v>
          </cell>
          <cell r="F3527" t="str">
            <v>D11600</v>
          </cell>
          <cell r="G3527" t="str">
            <v>Вытяжки</v>
          </cell>
        </row>
        <row r="3528">
          <cell r="B3528">
            <v>498898</v>
          </cell>
          <cell r="C3528" t="str">
            <v>Cartridge Гейзер БС - SL10 resources:4000L (pack:1pcs)</v>
          </cell>
          <cell r="D3528" t="str">
            <v>Картридж Гейзер БС - SL10 для проточных фильтров ресурс:4000л (упак.:1шт)</v>
          </cell>
          <cell r="E3528" t="str">
            <v>30608</v>
          </cell>
          <cell r="F3528" t="str">
            <v>D12301</v>
          </cell>
          <cell r="G3528" t="str">
            <v>Фильтры для воды</v>
          </cell>
        </row>
        <row r="3529">
          <cell r="B3529">
            <v>644949</v>
          </cell>
          <cell r="C3529" t="str">
            <v>Watter filter Аквафор Фаворит B150 silver</v>
          </cell>
          <cell r="D3529" t="str">
            <v>Водоочиститель Аквафор Фаворит B150 серебристый</v>
          </cell>
          <cell r="E3529" t="str">
            <v>100933</v>
          </cell>
          <cell r="F3529" t="str">
            <v>D12300</v>
          </cell>
          <cell r="G3529" t="str">
            <v>Фильтры для воды</v>
          </cell>
        </row>
        <row r="3530">
          <cell r="B3530">
            <v>664727</v>
          </cell>
          <cell r="C3530" t="str">
            <v>Watter filter Барьер Гранд NEO rubin 4.2L</v>
          </cell>
          <cell r="D3530" t="str">
            <v>Кувшин Барьер Гранд NEO рубин 4.2л.</v>
          </cell>
          <cell r="E3530" t="str">
            <v>В013Р00</v>
          </cell>
          <cell r="F3530" t="str">
            <v>D12300</v>
          </cell>
          <cell r="G3530" t="str">
            <v>Фильтры для воды</v>
          </cell>
        </row>
        <row r="3531">
          <cell r="B3531">
            <v>771405</v>
          </cell>
          <cell r="C3531" t="str">
            <v>Combo Cooker Лысьва ЭГ 401-2у black (w/o cover)</v>
          </cell>
          <cell r="D3531" t="str">
            <v>Плита Комбинированная Лысьва ЭГ 401-2у черный (без крышки)</v>
          </cell>
          <cell r="E3531" t="str">
            <v>ЭГ 401-2У</v>
          </cell>
          <cell r="F3531" t="str">
            <v>D11300</v>
          </cell>
          <cell r="G3531" t="str">
            <v>Плиты</v>
          </cell>
        </row>
        <row r="3532">
          <cell r="B3532">
            <v>790458</v>
          </cell>
          <cell r="C3532" t="str">
            <v>Watter filter Барьер Твист purple 4L</v>
          </cell>
          <cell r="D3532" t="str">
            <v>Кувшин Барьер Твист пурпурный 4л.</v>
          </cell>
          <cell r="E3532" t="str">
            <v>В178Р00</v>
          </cell>
          <cell r="F3532" t="str">
            <v>D12300</v>
          </cell>
          <cell r="G3532" t="str">
            <v>Фильтры для воды</v>
          </cell>
        </row>
        <row r="3533">
          <cell r="B3533">
            <v>919588</v>
          </cell>
          <cell r="C3533" t="str">
            <v>Watter filter Аквафор Лайн green 2.8L</v>
          </cell>
          <cell r="D3533" t="str">
            <v>Кувшин Аквафор Лайн зеленый 2.8л.</v>
          </cell>
          <cell r="E3533" t="str">
            <v>203596</v>
          </cell>
          <cell r="F3533" t="str">
            <v>D12300</v>
          </cell>
          <cell r="G3533" t="str">
            <v>Фильтры для воды</v>
          </cell>
        </row>
        <row r="3534">
          <cell r="B3534">
            <v>919589</v>
          </cell>
          <cell r="C3534" t="str">
            <v>Watter filter Аквафор Лайн orange 2.8L</v>
          </cell>
          <cell r="D3534" t="str">
            <v>Кувшин Аквафор Лайн оранжевый 2.8л.</v>
          </cell>
          <cell r="E3534" t="str">
            <v>203009</v>
          </cell>
          <cell r="F3534" t="str">
            <v>D12300</v>
          </cell>
          <cell r="G3534" t="str">
            <v>Фильтры для воды</v>
          </cell>
        </row>
        <row r="3535">
          <cell r="B3535">
            <v>920282</v>
          </cell>
          <cell r="C3535" t="str">
            <v>Microwave BBK 20MWS-722T/B-M 20L 700W black</v>
          </cell>
          <cell r="D3535" t="str">
            <v>Микроволновая Печь BBK 20MWS-722T/B-M 20л. 700Вт черный</v>
          </cell>
          <cell r="E3535" t="str">
            <v>20MWS-722T/B-M</v>
          </cell>
          <cell r="F3535" t="str">
            <v>D10800</v>
          </cell>
          <cell r="G3535" t="str">
            <v>СВЧ</v>
          </cell>
        </row>
        <row r="3536">
          <cell r="B3536">
            <v>956008</v>
          </cell>
          <cell r="C3536" t="str">
            <v>Hood Krona Jessica slim 600 white (push)</v>
          </cell>
          <cell r="D3536" t="str">
            <v>Вытяжка козырьковая Krona Jessica slim 600 белый управление: кнопочное</v>
          </cell>
          <cell r="E3536" t="str">
            <v>00018164</v>
          </cell>
          <cell r="F3536" t="str">
            <v>D11602</v>
          </cell>
          <cell r="G3536" t="str">
            <v>Вытяжки</v>
          </cell>
        </row>
        <row r="3537">
          <cell r="B3537">
            <v>958903</v>
          </cell>
          <cell r="C3537" t="str">
            <v>Microwave BBK 20MWS-705M/W 20L 700W white</v>
          </cell>
          <cell r="D3537" t="str">
            <v>Микроволновая Печь BBK 20MWS-705M/W 20л. 700Вт белый</v>
          </cell>
          <cell r="E3537" t="str">
            <v>20MWS-705M/W</v>
          </cell>
          <cell r="F3537" t="str">
            <v>D10800</v>
          </cell>
          <cell r="G3537" t="str">
            <v>СВЧ</v>
          </cell>
        </row>
        <row r="3538">
          <cell r="B3538">
            <v>962099</v>
          </cell>
          <cell r="C3538" t="str">
            <v>Water heater Thermex ER 100 V (combi) 1.5kW 100L white</v>
          </cell>
          <cell r="D3538" t="str">
            <v>Водонагреватель Thermex ER 100 V (combi) 1.5кВт 100л через теплообменник напольный белый</v>
          </cell>
          <cell r="E3538" t="str">
            <v>UL0000269</v>
          </cell>
          <cell r="F3538" t="str">
            <v>D13601</v>
          </cell>
          <cell r="G3538" t="str">
            <v>Водонагреватели</v>
          </cell>
        </row>
        <row r="3539">
          <cell r="B3539">
            <v>962101</v>
          </cell>
          <cell r="C3539" t="str">
            <v>Water heater Thermex ER 120 V (combi) 1.5kW 120L white</v>
          </cell>
          <cell r="D3539" t="str">
            <v>Водонагреватель Thermex ER 120 V (combi) 1.5кВт 120л через теплообменник напольный белый</v>
          </cell>
          <cell r="E3539" t="str">
            <v>UL0000270</v>
          </cell>
          <cell r="F3539" t="str">
            <v>D13601</v>
          </cell>
          <cell r="G3539" t="str">
            <v>Водонагреватели</v>
          </cell>
        </row>
        <row r="3540">
          <cell r="B3540">
            <v>976988</v>
          </cell>
          <cell r="C3540" t="str">
            <v>Microwave BBK 23MWS-916S/BW 23L 900W black/white</v>
          </cell>
          <cell r="D3540" t="str">
            <v>Микроволновая Печь BBK 23MWS-916S/BW 23л. 900Вт черный/белый</v>
          </cell>
          <cell r="E3540" t="str">
            <v>23MWS-916S/BW</v>
          </cell>
          <cell r="F3540" t="str">
            <v>D10800</v>
          </cell>
          <cell r="G3540" t="str">
            <v>СВЧ</v>
          </cell>
        </row>
        <row r="3541">
          <cell r="B3541">
            <v>993734</v>
          </cell>
          <cell r="C3541" t="str">
            <v>Vacuum Packer Redmond RVS-M020 120W silver/black (RVS-M020 (СЕРЫЙ МЕТАЛЛИК))</v>
          </cell>
          <cell r="D3541" t="str">
            <v>Вакуумный упаковщик Redmond RVS-M020 120Вт серебристый/черный (RVS-M020 (СЕРЫЙ МЕТАЛЛИК))</v>
          </cell>
          <cell r="E3541" t="str">
            <v>RVS-M020 (СЕРЫЙ МЕТАЛЛИК)</v>
          </cell>
          <cell r="F3541" t="str">
            <v>D10516</v>
          </cell>
          <cell r="G3541" t="str">
            <v>Кухонные приборы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b2b.merlion.com/products/card/2085526" TargetMode="External"/><Relationship Id="rId170" Type="http://schemas.openxmlformats.org/officeDocument/2006/relationships/hyperlink" Target="https://b2b.merlion.com/products/card/2081602" TargetMode="External"/><Relationship Id="rId268" Type="http://schemas.openxmlformats.org/officeDocument/2006/relationships/hyperlink" Target="https://b2b.merlion.com/products/card/2017689" TargetMode="External"/><Relationship Id="rId475" Type="http://schemas.openxmlformats.org/officeDocument/2006/relationships/hyperlink" Target="https://b2b.merlion.com/products/card/359019" TargetMode="External"/><Relationship Id="rId682" Type="http://schemas.openxmlformats.org/officeDocument/2006/relationships/hyperlink" Target="https://b2b.merlion.com/products/card/1973578" TargetMode="External"/><Relationship Id="rId128" Type="http://schemas.openxmlformats.org/officeDocument/2006/relationships/hyperlink" Target="https://b2b.merlion.com/products/card/819813" TargetMode="External"/><Relationship Id="rId335" Type="http://schemas.openxmlformats.org/officeDocument/2006/relationships/hyperlink" Target="https://b2b.merlion.com/products/card/2105717" TargetMode="External"/><Relationship Id="rId542" Type="http://schemas.openxmlformats.org/officeDocument/2006/relationships/hyperlink" Target="https://b2b.merlion.com/products/card/1579918" TargetMode="External"/><Relationship Id="rId987" Type="http://schemas.openxmlformats.org/officeDocument/2006/relationships/hyperlink" Target="https://b2b.merlion.com/products/card/1398326" TargetMode="External"/><Relationship Id="rId402" Type="http://schemas.openxmlformats.org/officeDocument/2006/relationships/hyperlink" Target="https://b2b.merlion.com/products/card/1972438" TargetMode="External"/><Relationship Id="rId847" Type="http://schemas.openxmlformats.org/officeDocument/2006/relationships/hyperlink" Target="https://b2b.merlion.com/products/card/2067488" TargetMode="External"/><Relationship Id="rId1032" Type="http://schemas.openxmlformats.org/officeDocument/2006/relationships/hyperlink" Target="https://b2b.merlion.com/products/card/2067728" TargetMode="External"/><Relationship Id="rId707" Type="http://schemas.openxmlformats.org/officeDocument/2006/relationships/hyperlink" Target="https://b2b.merlion.com/products/card/2015043" TargetMode="External"/><Relationship Id="rId914" Type="http://schemas.openxmlformats.org/officeDocument/2006/relationships/hyperlink" Target="https://b2b.merlion.com/products/card/1929772" TargetMode="External"/><Relationship Id="rId43" Type="http://schemas.openxmlformats.org/officeDocument/2006/relationships/hyperlink" Target="https://b2b.merlion.com/products/card/1863713" TargetMode="External"/><Relationship Id="rId192" Type="http://schemas.openxmlformats.org/officeDocument/2006/relationships/hyperlink" Target="https://b2b.merlion.com/products/card/384952" TargetMode="External"/><Relationship Id="rId497" Type="http://schemas.openxmlformats.org/officeDocument/2006/relationships/hyperlink" Target="https://b2b.merlion.com/products/card/1376962" TargetMode="External"/><Relationship Id="rId357" Type="http://schemas.openxmlformats.org/officeDocument/2006/relationships/hyperlink" Target="https://b2b.merlion.com/products/card/2092456" TargetMode="External"/><Relationship Id="rId217" Type="http://schemas.openxmlformats.org/officeDocument/2006/relationships/hyperlink" Target="https://b2b.merlion.com/products/card/1128859" TargetMode="External"/><Relationship Id="rId564" Type="http://schemas.openxmlformats.org/officeDocument/2006/relationships/hyperlink" Target="https://b2b.merlion.com/products/card/1897116" TargetMode="External"/><Relationship Id="rId771" Type="http://schemas.openxmlformats.org/officeDocument/2006/relationships/hyperlink" Target="https://b2b.merlion.com/products/card/2080586" TargetMode="External"/><Relationship Id="rId869" Type="http://schemas.openxmlformats.org/officeDocument/2006/relationships/hyperlink" Target="https://b2b.merlion.com/products/card/2127324" TargetMode="External"/><Relationship Id="rId424" Type="http://schemas.openxmlformats.org/officeDocument/2006/relationships/hyperlink" Target="https://b2b.merlion.com/products/card/1505804" TargetMode="External"/><Relationship Id="rId631" Type="http://schemas.openxmlformats.org/officeDocument/2006/relationships/hyperlink" Target="https://b2b.merlion.com/products/card/1447010" TargetMode="External"/><Relationship Id="rId729" Type="http://schemas.openxmlformats.org/officeDocument/2006/relationships/hyperlink" Target="https://b2b.merlion.com/products/card/2114356" TargetMode="External"/><Relationship Id="rId1054" Type="http://schemas.openxmlformats.org/officeDocument/2006/relationships/hyperlink" Target="https://b2b.merlion.com/products/card/1992219" TargetMode="External"/><Relationship Id="rId936" Type="http://schemas.openxmlformats.org/officeDocument/2006/relationships/hyperlink" Target="https://b2b.merlion.com/products/card/2023206" TargetMode="External"/><Relationship Id="rId1121" Type="http://schemas.openxmlformats.org/officeDocument/2006/relationships/hyperlink" Target="https://b2b.merlion.com/products/card/2023375" TargetMode="External"/><Relationship Id="rId65" Type="http://schemas.openxmlformats.org/officeDocument/2006/relationships/hyperlink" Target="https://b2b.merlion.com/products/card/2021188" TargetMode="External"/><Relationship Id="rId281" Type="http://schemas.openxmlformats.org/officeDocument/2006/relationships/hyperlink" Target="https://b2b.merlion.com/products/card/1989540" TargetMode="External"/><Relationship Id="rId141" Type="http://schemas.openxmlformats.org/officeDocument/2006/relationships/hyperlink" Target="https://b2b.merlion.com/products/card/2089925" TargetMode="External"/><Relationship Id="rId379" Type="http://schemas.openxmlformats.org/officeDocument/2006/relationships/hyperlink" Target="https://b2b.merlion.com/products/card/2060159" TargetMode="External"/><Relationship Id="rId586" Type="http://schemas.openxmlformats.org/officeDocument/2006/relationships/hyperlink" Target="https://b2b.merlion.com/products/card/2034092" TargetMode="External"/><Relationship Id="rId793" Type="http://schemas.openxmlformats.org/officeDocument/2006/relationships/hyperlink" Target="https://b2b.merlion.com/products/card/848724" TargetMode="External"/><Relationship Id="rId7" Type="http://schemas.openxmlformats.org/officeDocument/2006/relationships/hyperlink" Target="https://b2b.merlion.com/products/card/1882004" TargetMode="External"/><Relationship Id="rId239" Type="http://schemas.openxmlformats.org/officeDocument/2006/relationships/hyperlink" Target="https://b2b.merlion.com/products/card/1852941" TargetMode="External"/><Relationship Id="rId446" Type="http://schemas.openxmlformats.org/officeDocument/2006/relationships/hyperlink" Target="https://b2b.merlion.com/products/card/1969410" TargetMode="External"/><Relationship Id="rId653" Type="http://schemas.openxmlformats.org/officeDocument/2006/relationships/hyperlink" Target="https://b2b.merlion.com/products/card/1074350" TargetMode="External"/><Relationship Id="rId1076" Type="http://schemas.openxmlformats.org/officeDocument/2006/relationships/hyperlink" Target="https://b2b.merlion.com/products/card/1999303" TargetMode="External"/><Relationship Id="rId306" Type="http://schemas.openxmlformats.org/officeDocument/2006/relationships/hyperlink" Target="https://b2b.merlion.com/products/card/2072950" TargetMode="External"/><Relationship Id="rId860" Type="http://schemas.openxmlformats.org/officeDocument/2006/relationships/hyperlink" Target="https://b2b.merlion.com/products/card/1993469" TargetMode="External"/><Relationship Id="rId958" Type="http://schemas.openxmlformats.org/officeDocument/2006/relationships/hyperlink" Target="https://b2b.merlion.com/products/card/1910080" TargetMode="External"/><Relationship Id="rId87" Type="http://schemas.openxmlformats.org/officeDocument/2006/relationships/hyperlink" Target="https://b2b.merlion.com/products/card/1913776" TargetMode="External"/><Relationship Id="rId513" Type="http://schemas.openxmlformats.org/officeDocument/2006/relationships/hyperlink" Target="https://b2b.merlion.com/products/card/922051" TargetMode="External"/><Relationship Id="rId720" Type="http://schemas.openxmlformats.org/officeDocument/2006/relationships/hyperlink" Target="https://b2b.merlion.com/products/card/2088698" TargetMode="External"/><Relationship Id="rId818" Type="http://schemas.openxmlformats.org/officeDocument/2006/relationships/hyperlink" Target="https://b2b.merlion.com/products/card/1181764" TargetMode="External"/><Relationship Id="rId1003" Type="http://schemas.openxmlformats.org/officeDocument/2006/relationships/hyperlink" Target="https://b2b.merlion.com/products/card/2028302" TargetMode="External"/><Relationship Id="rId14" Type="http://schemas.openxmlformats.org/officeDocument/2006/relationships/hyperlink" Target="https://b2b.merlion.com/products/card/2006342" TargetMode="External"/><Relationship Id="rId163" Type="http://schemas.openxmlformats.org/officeDocument/2006/relationships/hyperlink" Target="https://b2b.merlion.com/products/card/1712973" TargetMode="External"/><Relationship Id="rId370" Type="http://schemas.openxmlformats.org/officeDocument/2006/relationships/hyperlink" Target="https://b2b.merlion.com/products/card/1868548" TargetMode="External"/><Relationship Id="rId230" Type="http://schemas.openxmlformats.org/officeDocument/2006/relationships/hyperlink" Target="https://b2b.merlion.com/products/card/1852839" TargetMode="External"/><Relationship Id="rId468" Type="http://schemas.openxmlformats.org/officeDocument/2006/relationships/hyperlink" Target="https://b2b.merlion.com/products/card/2026568" TargetMode="External"/><Relationship Id="rId675" Type="http://schemas.openxmlformats.org/officeDocument/2006/relationships/hyperlink" Target="https://b2b.merlion.com/products/card/1915536" TargetMode="External"/><Relationship Id="rId882" Type="http://schemas.openxmlformats.org/officeDocument/2006/relationships/hyperlink" Target="https://b2b.merlion.com/products/card/2074914" TargetMode="External"/><Relationship Id="rId1098" Type="http://schemas.openxmlformats.org/officeDocument/2006/relationships/hyperlink" Target="https://b2b.merlion.com/products/card/1885208" TargetMode="External"/><Relationship Id="rId25" Type="http://schemas.openxmlformats.org/officeDocument/2006/relationships/hyperlink" Target="https://b2b.merlion.com/products/card/1984295" TargetMode="External"/><Relationship Id="rId328" Type="http://schemas.openxmlformats.org/officeDocument/2006/relationships/hyperlink" Target="https://b2b.merlion.com/products/card/479391" TargetMode="External"/><Relationship Id="rId535" Type="http://schemas.openxmlformats.org/officeDocument/2006/relationships/hyperlink" Target="https://b2b.merlion.com/products/card/2043517" TargetMode="External"/><Relationship Id="rId742" Type="http://schemas.openxmlformats.org/officeDocument/2006/relationships/hyperlink" Target="https://b2b.merlion.com/products/card/2071561" TargetMode="External"/><Relationship Id="rId174" Type="http://schemas.openxmlformats.org/officeDocument/2006/relationships/hyperlink" Target="https://b2b.merlion.com/products/card/2081597" TargetMode="External"/><Relationship Id="rId381" Type="http://schemas.openxmlformats.org/officeDocument/2006/relationships/hyperlink" Target="https://b2b.merlion.com/products/card/2054472" TargetMode="External"/><Relationship Id="rId602" Type="http://schemas.openxmlformats.org/officeDocument/2006/relationships/hyperlink" Target="https://b2b.merlion.com/products/card/1562190" TargetMode="External"/><Relationship Id="rId1025" Type="http://schemas.openxmlformats.org/officeDocument/2006/relationships/hyperlink" Target="https://b2b.merlion.com/products/card/2100350" TargetMode="External"/><Relationship Id="rId241" Type="http://schemas.openxmlformats.org/officeDocument/2006/relationships/hyperlink" Target="https://b2b.merlion.com/products/card/1852932" TargetMode="External"/><Relationship Id="rId479" Type="http://schemas.openxmlformats.org/officeDocument/2006/relationships/hyperlink" Target="https://b2b.merlion.com/products/card/2001329" TargetMode="External"/><Relationship Id="rId686" Type="http://schemas.openxmlformats.org/officeDocument/2006/relationships/hyperlink" Target="https://b2b.merlion.com/products/card/1776134" TargetMode="External"/><Relationship Id="rId893" Type="http://schemas.openxmlformats.org/officeDocument/2006/relationships/hyperlink" Target="https://b2b.merlion.com/products/card/2072095" TargetMode="External"/><Relationship Id="rId907" Type="http://schemas.openxmlformats.org/officeDocument/2006/relationships/hyperlink" Target="https://b2b.merlion.com/products/card/2050214" TargetMode="External"/><Relationship Id="rId36" Type="http://schemas.openxmlformats.org/officeDocument/2006/relationships/hyperlink" Target="https://b2b.merlion.com/products/card/1829354" TargetMode="External"/><Relationship Id="rId339" Type="http://schemas.openxmlformats.org/officeDocument/2006/relationships/hyperlink" Target="https://b2b.merlion.com/products/card/1743891" TargetMode="External"/><Relationship Id="rId546" Type="http://schemas.openxmlformats.org/officeDocument/2006/relationships/hyperlink" Target="https://b2b.merlion.com/products/card/1723678" TargetMode="External"/><Relationship Id="rId753" Type="http://schemas.openxmlformats.org/officeDocument/2006/relationships/hyperlink" Target="https://b2b.merlion.com/products/card/2020390" TargetMode="External"/><Relationship Id="rId101" Type="http://schemas.openxmlformats.org/officeDocument/2006/relationships/hyperlink" Target="https://b2b.merlion.com/products/card/2021068" TargetMode="External"/><Relationship Id="rId185" Type="http://schemas.openxmlformats.org/officeDocument/2006/relationships/hyperlink" Target="https://b2b.merlion.com/products/card/384928" TargetMode="External"/><Relationship Id="rId406" Type="http://schemas.openxmlformats.org/officeDocument/2006/relationships/hyperlink" Target="https://b2b.merlion.com/products/card/2007903" TargetMode="External"/><Relationship Id="rId960" Type="http://schemas.openxmlformats.org/officeDocument/2006/relationships/hyperlink" Target="https://b2b.merlion.com/products/card/2054279" TargetMode="External"/><Relationship Id="rId1036" Type="http://schemas.openxmlformats.org/officeDocument/2006/relationships/hyperlink" Target="https://b2b.merlion.com/products/card/2022162" TargetMode="External"/><Relationship Id="rId392" Type="http://schemas.openxmlformats.org/officeDocument/2006/relationships/hyperlink" Target="https://b2b.merlion.com/products/card/2029635" TargetMode="External"/><Relationship Id="rId613" Type="http://schemas.openxmlformats.org/officeDocument/2006/relationships/hyperlink" Target="https://b2b.merlion.com/products/card/2058793" TargetMode="External"/><Relationship Id="rId697" Type="http://schemas.openxmlformats.org/officeDocument/2006/relationships/hyperlink" Target="https://b2b.merlion.com/products/card/2080565" TargetMode="External"/><Relationship Id="rId820" Type="http://schemas.openxmlformats.org/officeDocument/2006/relationships/hyperlink" Target="https://b2b.merlion.com/products/card/1968110" TargetMode="External"/><Relationship Id="rId918" Type="http://schemas.openxmlformats.org/officeDocument/2006/relationships/hyperlink" Target="https://b2b.merlion.com/products/card/1677710" TargetMode="External"/><Relationship Id="rId252" Type="http://schemas.openxmlformats.org/officeDocument/2006/relationships/hyperlink" Target="https://b2b.merlion.com/products/card/1863710" TargetMode="External"/><Relationship Id="rId1103" Type="http://schemas.openxmlformats.org/officeDocument/2006/relationships/hyperlink" Target="https://b2b.merlion.com/products/card/1877553" TargetMode="External"/><Relationship Id="rId47" Type="http://schemas.openxmlformats.org/officeDocument/2006/relationships/hyperlink" Target="https://b2b.merlion.com/products/card/1829346" TargetMode="External"/><Relationship Id="rId112" Type="http://schemas.openxmlformats.org/officeDocument/2006/relationships/hyperlink" Target="https://b2b.merlion.com/products/card/2056336" TargetMode="External"/><Relationship Id="rId557" Type="http://schemas.openxmlformats.org/officeDocument/2006/relationships/hyperlink" Target="https://b2b.merlion.com/products/card/2034798" TargetMode="External"/><Relationship Id="rId764" Type="http://schemas.openxmlformats.org/officeDocument/2006/relationships/hyperlink" Target="https://b2b.merlion.com/products/card/2060070" TargetMode="External"/><Relationship Id="rId971" Type="http://schemas.openxmlformats.org/officeDocument/2006/relationships/hyperlink" Target="https://b2b.merlion.com/products/card/1869523" TargetMode="External"/><Relationship Id="rId196" Type="http://schemas.openxmlformats.org/officeDocument/2006/relationships/hyperlink" Target="https://b2b.merlion.com/products/card/2098058" TargetMode="External"/><Relationship Id="rId417" Type="http://schemas.openxmlformats.org/officeDocument/2006/relationships/hyperlink" Target="https://b2b.merlion.com/products/card/2098025" TargetMode="External"/><Relationship Id="rId624" Type="http://schemas.openxmlformats.org/officeDocument/2006/relationships/hyperlink" Target="https://b2b.merlion.com/products/card/2075072" TargetMode="External"/><Relationship Id="rId831" Type="http://schemas.openxmlformats.org/officeDocument/2006/relationships/hyperlink" Target="https://b2b.merlion.com/products/card/1840828" TargetMode="External"/><Relationship Id="rId1047" Type="http://schemas.openxmlformats.org/officeDocument/2006/relationships/hyperlink" Target="https://b2b.merlion.com/products/card/2030891" TargetMode="External"/><Relationship Id="rId263" Type="http://schemas.openxmlformats.org/officeDocument/2006/relationships/hyperlink" Target="https://b2b.merlion.com/products/card/2049879" TargetMode="External"/><Relationship Id="rId470" Type="http://schemas.openxmlformats.org/officeDocument/2006/relationships/hyperlink" Target="https://b2b.merlion.com/products/card/1678340" TargetMode="External"/><Relationship Id="rId929" Type="http://schemas.openxmlformats.org/officeDocument/2006/relationships/hyperlink" Target="https://b2b.merlion.com/products/card/2053377" TargetMode="External"/><Relationship Id="rId1114" Type="http://schemas.openxmlformats.org/officeDocument/2006/relationships/hyperlink" Target="https://b2b.merlion.com/products/card/1531964" TargetMode="External"/><Relationship Id="rId58" Type="http://schemas.openxmlformats.org/officeDocument/2006/relationships/hyperlink" Target="https://b2b.merlion.com/products/card/2069488" TargetMode="External"/><Relationship Id="rId123" Type="http://schemas.openxmlformats.org/officeDocument/2006/relationships/hyperlink" Target="https://b2b.merlion.com/products/card/2067613" TargetMode="External"/><Relationship Id="rId330" Type="http://schemas.openxmlformats.org/officeDocument/2006/relationships/hyperlink" Target="https://b2b.merlion.com/products/card/2098631" TargetMode="External"/><Relationship Id="rId568" Type="http://schemas.openxmlformats.org/officeDocument/2006/relationships/hyperlink" Target="https://b2b.merlion.com/products/card/1422215" TargetMode="External"/><Relationship Id="rId775" Type="http://schemas.openxmlformats.org/officeDocument/2006/relationships/hyperlink" Target="https://b2b.merlion.com/products/card/2080608" TargetMode="External"/><Relationship Id="rId982" Type="http://schemas.openxmlformats.org/officeDocument/2006/relationships/hyperlink" Target="https://b2b.merlion.com/products/card/1776131" TargetMode="External"/><Relationship Id="rId428" Type="http://schemas.openxmlformats.org/officeDocument/2006/relationships/hyperlink" Target="https://b2b.merlion.com/products/card/1991694" TargetMode="External"/><Relationship Id="rId635" Type="http://schemas.openxmlformats.org/officeDocument/2006/relationships/hyperlink" Target="https://b2b.merlion.com/products/card/2012829" TargetMode="External"/><Relationship Id="rId842" Type="http://schemas.openxmlformats.org/officeDocument/2006/relationships/hyperlink" Target="https://b2b.merlion.com/products/card/2025665" TargetMode="External"/><Relationship Id="rId1058" Type="http://schemas.openxmlformats.org/officeDocument/2006/relationships/hyperlink" Target="https://b2b.merlion.com/products/card/576380" TargetMode="External"/><Relationship Id="rId274" Type="http://schemas.openxmlformats.org/officeDocument/2006/relationships/hyperlink" Target="https://b2b.merlion.com/products/card/2075945" TargetMode="External"/><Relationship Id="rId481" Type="http://schemas.openxmlformats.org/officeDocument/2006/relationships/hyperlink" Target="https://b2b.merlion.com/products/card/1678318" TargetMode="External"/><Relationship Id="rId702" Type="http://schemas.openxmlformats.org/officeDocument/2006/relationships/hyperlink" Target="https://b2b.merlion.com/products/card/2010179" TargetMode="External"/><Relationship Id="rId69" Type="http://schemas.openxmlformats.org/officeDocument/2006/relationships/hyperlink" Target="https://b2b.merlion.com/products/card/1863791" TargetMode="External"/><Relationship Id="rId134" Type="http://schemas.openxmlformats.org/officeDocument/2006/relationships/hyperlink" Target="https://b2b.merlion.com/products/card/1504008" TargetMode="External"/><Relationship Id="rId579" Type="http://schemas.openxmlformats.org/officeDocument/2006/relationships/hyperlink" Target="https://b2b.merlion.com/products/card/2033457" TargetMode="External"/><Relationship Id="rId786" Type="http://schemas.openxmlformats.org/officeDocument/2006/relationships/hyperlink" Target="https://b2b.merlion.com/products/card/2073235" TargetMode="External"/><Relationship Id="rId993" Type="http://schemas.openxmlformats.org/officeDocument/2006/relationships/hyperlink" Target="https://b2b.merlion.com/products/card/2073889" TargetMode="External"/><Relationship Id="rId341" Type="http://schemas.openxmlformats.org/officeDocument/2006/relationships/hyperlink" Target="https://b2b.merlion.com/products/card/799990" TargetMode="External"/><Relationship Id="rId439" Type="http://schemas.openxmlformats.org/officeDocument/2006/relationships/hyperlink" Target="https://b2b.merlion.com/products/card/2096144" TargetMode="External"/><Relationship Id="rId646" Type="http://schemas.openxmlformats.org/officeDocument/2006/relationships/hyperlink" Target="https://b2b.merlion.com/products/card/1495200" TargetMode="External"/><Relationship Id="rId1069" Type="http://schemas.openxmlformats.org/officeDocument/2006/relationships/hyperlink" Target="https://b2b.merlion.com/products/card/828018" TargetMode="External"/><Relationship Id="rId201" Type="http://schemas.openxmlformats.org/officeDocument/2006/relationships/hyperlink" Target="https://b2b.merlion.com/products/card/1048380" TargetMode="External"/><Relationship Id="rId285" Type="http://schemas.openxmlformats.org/officeDocument/2006/relationships/hyperlink" Target="https://b2b.merlion.com/products/card/2018911" TargetMode="External"/><Relationship Id="rId506" Type="http://schemas.openxmlformats.org/officeDocument/2006/relationships/hyperlink" Target="https://b2b.merlion.com/products/card/1730713" TargetMode="External"/><Relationship Id="rId853" Type="http://schemas.openxmlformats.org/officeDocument/2006/relationships/hyperlink" Target="https://b2b.merlion.com/products/card/436629" TargetMode="External"/><Relationship Id="rId492" Type="http://schemas.openxmlformats.org/officeDocument/2006/relationships/hyperlink" Target="https://b2b.merlion.com/products/card/272455" TargetMode="External"/><Relationship Id="rId713" Type="http://schemas.openxmlformats.org/officeDocument/2006/relationships/hyperlink" Target="https://b2b.merlion.com/products/card/2105839" TargetMode="External"/><Relationship Id="rId797" Type="http://schemas.openxmlformats.org/officeDocument/2006/relationships/hyperlink" Target="https://b2b.merlion.com/products/card/1891691" TargetMode="External"/><Relationship Id="rId920" Type="http://schemas.openxmlformats.org/officeDocument/2006/relationships/hyperlink" Target="https://b2b.merlion.com/products/card/1677698" TargetMode="External"/><Relationship Id="rId145" Type="http://schemas.openxmlformats.org/officeDocument/2006/relationships/hyperlink" Target="https://b2b.merlion.com/products/card/322328" TargetMode="External"/><Relationship Id="rId352" Type="http://schemas.openxmlformats.org/officeDocument/2006/relationships/hyperlink" Target="https://b2b.merlion.com/products/card/2007820" TargetMode="External"/><Relationship Id="rId212" Type="http://schemas.openxmlformats.org/officeDocument/2006/relationships/hyperlink" Target="https://b2b.merlion.com/products/card/428989" TargetMode="External"/><Relationship Id="rId657" Type="http://schemas.openxmlformats.org/officeDocument/2006/relationships/hyperlink" Target="https://b2b.merlion.com/products/card/1037215" TargetMode="External"/><Relationship Id="rId864" Type="http://schemas.openxmlformats.org/officeDocument/2006/relationships/hyperlink" Target="https://b2b.merlion.com/products/card/686305" TargetMode="External"/><Relationship Id="rId296" Type="http://schemas.openxmlformats.org/officeDocument/2006/relationships/hyperlink" Target="https://b2b.merlion.com/products/card/1068707" TargetMode="External"/><Relationship Id="rId517" Type="http://schemas.openxmlformats.org/officeDocument/2006/relationships/hyperlink" Target="https://b2b.merlion.com/products/card/806536" TargetMode="External"/><Relationship Id="rId724" Type="http://schemas.openxmlformats.org/officeDocument/2006/relationships/hyperlink" Target="https://b2b.merlion.com/products/card/1933901" TargetMode="External"/><Relationship Id="rId931" Type="http://schemas.openxmlformats.org/officeDocument/2006/relationships/hyperlink" Target="https://b2b.merlion.com/products/card/2071690" TargetMode="External"/><Relationship Id="rId60" Type="http://schemas.openxmlformats.org/officeDocument/2006/relationships/hyperlink" Target="https://b2b.merlion.com/products/card/2021208" TargetMode="External"/><Relationship Id="rId156" Type="http://schemas.openxmlformats.org/officeDocument/2006/relationships/hyperlink" Target="https://b2b.merlion.com/products/card/1420115" TargetMode="External"/><Relationship Id="rId363" Type="http://schemas.openxmlformats.org/officeDocument/2006/relationships/hyperlink" Target="https://b2b.merlion.com/products/card/1998096" TargetMode="External"/><Relationship Id="rId570" Type="http://schemas.openxmlformats.org/officeDocument/2006/relationships/hyperlink" Target="https://b2b.merlion.com/products/card/2049985" TargetMode="External"/><Relationship Id="rId1007" Type="http://schemas.openxmlformats.org/officeDocument/2006/relationships/hyperlink" Target="https://b2b.merlion.com/products/card/2036192" TargetMode="External"/><Relationship Id="rId223" Type="http://schemas.openxmlformats.org/officeDocument/2006/relationships/hyperlink" Target="https://b2b.merlion.com/products/card/2007949" TargetMode="External"/><Relationship Id="rId430" Type="http://schemas.openxmlformats.org/officeDocument/2006/relationships/hyperlink" Target="https://b2b.merlion.com/products/card/2029228" TargetMode="External"/><Relationship Id="rId668" Type="http://schemas.openxmlformats.org/officeDocument/2006/relationships/hyperlink" Target="https://b2b.merlion.com/products/card/2014146" TargetMode="External"/><Relationship Id="rId875" Type="http://schemas.openxmlformats.org/officeDocument/2006/relationships/hyperlink" Target="https://b2b.merlion.com/products/card/1856353" TargetMode="External"/><Relationship Id="rId1060" Type="http://schemas.openxmlformats.org/officeDocument/2006/relationships/hyperlink" Target="https://b2b.merlion.com/products/card/1992229" TargetMode="External"/><Relationship Id="rId18" Type="http://schemas.openxmlformats.org/officeDocument/2006/relationships/hyperlink" Target="https://b2b.merlion.com/products/card/1943324" TargetMode="External"/><Relationship Id="rId528" Type="http://schemas.openxmlformats.org/officeDocument/2006/relationships/hyperlink" Target="https://b2b.merlion.com/products/card/1098608" TargetMode="External"/><Relationship Id="rId735" Type="http://schemas.openxmlformats.org/officeDocument/2006/relationships/hyperlink" Target="https://b2b.merlion.com/products/card/2050292" TargetMode="External"/><Relationship Id="rId942" Type="http://schemas.openxmlformats.org/officeDocument/2006/relationships/hyperlink" Target="https://b2b.merlion.com/products/card/1892209" TargetMode="External"/><Relationship Id="rId167" Type="http://schemas.openxmlformats.org/officeDocument/2006/relationships/hyperlink" Target="https://b2b.merlion.com/products/card/1127639" TargetMode="External"/><Relationship Id="rId374" Type="http://schemas.openxmlformats.org/officeDocument/2006/relationships/hyperlink" Target="https://b2b.merlion.com/products/card/1919558" TargetMode="External"/><Relationship Id="rId581" Type="http://schemas.openxmlformats.org/officeDocument/2006/relationships/hyperlink" Target="https://b2b.merlion.com/products/card/2033974" TargetMode="External"/><Relationship Id="rId1018" Type="http://schemas.openxmlformats.org/officeDocument/2006/relationships/hyperlink" Target="https://b2b.merlion.com/products/card/2097372" TargetMode="External"/><Relationship Id="rId71" Type="http://schemas.openxmlformats.org/officeDocument/2006/relationships/hyperlink" Target="https://b2b.merlion.com/products/card/1913793" TargetMode="External"/><Relationship Id="rId234" Type="http://schemas.openxmlformats.org/officeDocument/2006/relationships/hyperlink" Target="https://b2b.merlion.com/products/card/1852945" TargetMode="External"/><Relationship Id="rId679" Type="http://schemas.openxmlformats.org/officeDocument/2006/relationships/hyperlink" Target="https://b2b.merlion.com/products/card/1973149" TargetMode="External"/><Relationship Id="rId802" Type="http://schemas.openxmlformats.org/officeDocument/2006/relationships/hyperlink" Target="https://b2b.merlion.com/products/card/2006167" TargetMode="External"/><Relationship Id="rId886" Type="http://schemas.openxmlformats.org/officeDocument/2006/relationships/hyperlink" Target="https://b2b.merlion.com/products/card/2103573" TargetMode="External"/><Relationship Id="rId2" Type="http://schemas.openxmlformats.org/officeDocument/2006/relationships/hyperlink" Target="https://b2b.merlion.com/products/card/2002932" TargetMode="External"/><Relationship Id="rId29" Type="http://schemas.openxmlformats.org/officeDocument/2006/relationships/hyperlink" Target="https://b2b.merlion.com/products/card/2051057" TargetMode="External"/><Relationship Id="rId441" Type="http://schemas.openxmlformats.org/officeDocument/2006/relationships/hyperlink" Target="https://b2b.merlion.com/products/card/2096142" TargetMode="External"/><Relationship Id="rId539" Type="http://schemas.openxmlformats.org/officeDocument/2006/relationships/hyperlink" Target="https://b2b.merlion.com/products/card/356463" TargetMode="External"/><Relationship Id="rId746" Type="http://schemas.openxmlformats.org/officeDocument/2006/relationships/hyperlink" Target="https://b2b.merlion.com/products/card/2086610" TargetMode="External"/><Relationship Id="rId1071" Type="http://schemas.openxmlformats.org/officeDocument/2006/relationships/hyperlink" Target="https://b2b.merlion.com/products/card/1639611" TargetMode="External"/><Relationship Id="rId178" Type="http://schemas.openxmlformats.org/officeDocument/2006/relationships/hyperlink" Target="https://b2b.merlion.com/products/card/384831" TargetMode="External"/><Relationship Id="rId301" Type="http://schemas.openxmlformats.org/officeDocument/2006/relationships/hyperlink" Target="https://b2b.merlion.com/products/card/1511785" TargetMode="External"/><Relationship Id="rId953" Type="http://schemas.openxmlformats.org/officeDocument/2006/relationships/hyperlink" Target="https://b2b.merlion.com/products/card/2049017" TargetMode="External"/><Relationship Id="rId1029" Type="http://schemas.openxmlformats.org/officeDocument/2006/relationships/hyperlink" Target="https://b2b.merlion.com/products/card/2067716" TargetMode="External"/><Relationship Id="rId82" Type="http://schemas.openxmlformats.org/officeDocument/2006/relationships/hyperlink" Target="https://b2b.merlion.com/products/card/2005727" TargetMode="External"/><Relationship Id="rId385" Type="http://schemas.openxmlformats.org/officeDocument/2006/relationships/hyperlink" Target="https://b2b.merlion.com/products/card/1685957" TargetMode="External"/><Relationship Id="rId592" Type="http://schemas.openxmlformats.org/officeDocument/2006/relationships/hyperlink" Target="https://b2b.merlion.com/products/card/2091036" TargetMode="External"/><Relationship Id="rId606" Type="http://schemas.openxmlformats.org/officeDocument/2006/relationships/hyperlink" Target="https://b2b.merlion.com/products/card/390677" TargetMode="External"/><Relationship Id="rId813" Type="http://schemas.openxmlformats.org/officeDocument/2006/relationships/hyperlink" Target="https://b2b.merlion.com/products/card/1920818" TargetMode="External"/><Relationship Id="rId245" Type="http://schemas.openxmlformats.org/officeDocument/2006/relationships/hyperlink" Target="https://b2b.merlion.com/products/card/2028566" TargetMode="External"/><Relationship Id="rId452" Type="http://schemas.openxmlformats.org/officeDocument/2006/relationships/hyperlink" Target="https://b2b.merlion.com/products/card/1190212" TargetMode="External"/><Relationship Id="rId897" Type="http://schemas.openxmlformats.org/officeDocument/2006/relationships/hyperlink" Target="https://b2b.merlion.com/products/card/2063750" TargetMode="External"/><Relationship Id="rId1082" Type="http://schemas.openxmlformats.org/officeDocument/2006/relationships/hyperlink" Target="https://b2b.merlion.com/products/card/2043432" TargetMode="External"/><Relationship Id="rId105" Type="http://schemas.openxmlformats.org/officeDocument/2006/relationships/hyperlink" Target="https://b2b.merlion.com/products/card/1560511" TargetMode="External"/><Relationship Id="rId312" Type="http://schemas.openxmlformats.org/officeDocument/2006/relationships/hyperlink" Target="https://b2b.merlion.com/products/card/2076574" TargetMode="External"/><Relationship Id="rId757" Type="http://schemas.openxmlformats.org/officeDocument/2006/relationships/hyperlink" Target="https://b2b.merlion.com/products/card/2068087" TargetMode="External"/><Relationship Id="rId964" Type="http://schemas.openxmlformats.org/officeDocument/2006/relationships/hyperlink" Target="https://b2b.merlion.com/products/card/2025260" TargetMode="External"/><Relationship Id="rId93" Type="http://schemas.openxmlformats.org/officeDocument/2006/relationships/hyperlink" Target="https://b2b.merlion.com/products/card/1912146" TargetMode="External"/><Relationship Id="rId189" Type="http://schemas.openxmlformats.org/officeDocument/2006/relationships/hyperlink" Target="https://b2b.merlion.com/products/card/384926" TargetMode="External"/><Relationship Id="rId396" Type="http://schemas.openxmlformats.org/officeDocument/2006/relationships/hyperlink" Target="https://b2b.merlion.com/products/card/2029656" TargetMode="External"/><Relationship Id="rId617" Type="http://schemas.openxmlformats.org/officeDocument/2006/relationships/hyperlink" Target="https://b2b.merlion.com/products/card/1990137" TargetMode="External"/><Relationship Id="rId824" Type="http://schemas.openxmlformats.org/officeDocument/2006/relationships/hyperlink" Target="https://b2b.merlion.com/products/card/2064306" TargetMode="External"/><Relationship Id="rId256" Type="http://schemas.openxmlformats.org/officeDocument/2006/relationships/hyperlink" Target="https://b2b.merlion.com/products/card/669058" TargetMode="External"/><Relationship Id="rId463" Type="http://schemas.openxmlformats.org/officeDocument/2006/relationships/hyperlink" Target="https://b2b.merlion.com/products/card/1942473" TargetMode="External"/><Relationship Id="rId670" Type="http://schemas.openxmlformats.org/officeDocument/2006/relationships/hyperlink" Target="https://b2b.merlion.com/products/card/2014120" TargetMode="External"/><Relationship Id="rId1093" Type="http://schemas.openxmlformats.org/officeDocument/2006/relationships/hyperlink" Target="https://b2b.merlion.com/products/card/1147546" TargetMode="External"/><Relationship Id="rId1107" Type="http://schemas.openxmlformats.org/officeDocument/2006/relationships/hyperlink" Target="https://b2b.merlion.com/products/card/2002130" TargetMode="External"/><Relationship Id="rId116" Type="http://schemas.openxmlformats.org/officeDocument/2006/relationships/hyperlink" Target="https://b2b.merlion.com/products/card/375652" TargetMode="External"/><Relationship Id="rId323" Type="http://schemas.openxmlformats.org/officeDocument/2006/relationships/hyperlink" Target="https://b2b.merlion.com/products/card/2118638" TargetMode="External"/><Relationship Id="rId530" Type="http://schemas.openxmlformats.org/officeDocument/2006/relationships/hyperlink" Target="https://b2b.merlion.com/products/card/1091768" TargetMode="External"/><Relationship Id="rId768" Type="http://schemas.openxmlformats.org/officeDocument/2006/relationships/hyperlink" Target="https://b2b.merlion.com/products/card/2119238" TargetMode="External"/><Relationship Id="rId975" Type="http://schemas.openxmlformats.org/officeDocument/2006/relationships/hyperlink" Target="https://b2b.merlion.com/products/card/1776091" TargetMode="External"/><Relationship Id="rId20" Type="http://schemas.openxmlformats.org/officeDocument/2006/relationships/hyperlink" Target="https://b2b.merlion.com/products/card/2044084" TargetMode="External"/><Relationship Id="rId628" Type="http://schemas.openxmlformats.org/officeDocument/2006/relationships/hyperlink" Target="https://b2b.merlion.com/products/card/1980266" TargetMode="External"/><Relationship Id="rId835" Type="http://schemas.openxmlformats.org/officeDocument/2006/relationships/hyperlink" Target="https://b2b.merlion.com/products/card/2049253" TargetMode="External"/><Relationship Id="rId267" Type="http://schemas.openxmlformats.org/officeDocument/2006/relationships/hyperlink" Target="https://b2b.merlion.com/products/card/2017784" TargetMode="External"/><Relationship Id="rId474" Type="http://schemas.openxmlformats.org/officeDocument/2006/relationships/hyperlink" Target="https://b2b.merlion.com/products/card/2029352" TargetMode="External"/><Relationship Id="rId1020" Type="http://schemas.openxmlformats.org/officeDocument/2006/relationships/hyperlink" Target="https://b2b.merlion.com/products/card/2097053" TargetMode="External"/><Relationship Id="rId1118" Type="http://schemas.openxmlformats.org/officeDocument/2006/relationships/hyperlink" Target="https://b2b.merlion.com/products/card/1903004" TargetMode="External"/><Relationship Id="rId127" Type="http://schemas.openxmlformats.org/officeDocument/2006/relationships/hyperlink" Target="https://b2b.merlion.com/products/card/297867" TargetMode="External"/><Relationship Id="rId681" Type="http://schemas.openxmlformats.org/officeDocument/2006/relationships/hyperlink" Target="https://b2b.merlion.com/products/card/1973579" TargetMode="External"/><Relationship Id="rId779" Type="http://schemas.openxmlformats.org/officeDocument/2006/relationships/hyperlink" Target="https://b2b.merlion.com/products/card/2122869" TargetMode="External"/><Relationship Id="rId902" Type="http://schemas.openxmlformats.org/officeDocument/2006/relationships/hyperlink" Target="https://b2b.merlion.com/products/card/1998666" TargetMode="External"/><Relationship Id="rId986" Type="http://schemas.openxmlformats.org/officeDocument/2006/relationships/hyperlink" Target="https://b2b.merlion.com/products/card/1976906" TargetMode="External"/><Relationship Id="rId31" Type="http://schemas.openxmlformats.org/officeDocument/2006/relationships/hyperlink" Target="https://b2b.merlion.com/products/card/2016689" TargetMode="External"/><Relationship Id="rId334" Type="http://schemas.openxmlformats.org/officeDocument/2006/relationships/hyperlink" Target="https://b2b.merlion.com/products/card/2105716" TargetMode="External"/><Relationship Id="rId541" Type="http://schemas.openxmlformats.org/officeDocument/2006/relationships/hyperlink" Target="https://b2b.merlion.com/products/card/1904193" TargetMode="External"/><Relationship Id="rId639" Type="http://schemas.openxmlformats.org/officeDocument/2006/relationships/hyperlink" Target="https://b2b.merlion.com/products/card/290975" TargetMode="External"/><Relationship Id="rId180" Type="http://schemas.openxmlformats.org/officeDocument/2006/relationships/hyperlink" Target="https://b2b.merlion.com/products/card/2098002" TargetMode="External"/><Relationship Id="rId278" Type="http://schemas.openxmlformats.org/officeDocument/2006/relationships/hyperlink" Target="https://b2b.merlion.com/products/card/1989534" TargetMode="External"/><Relationship Id="rId401" Type="http://schemas.openxmlformats.org/officeDocument/2006/relationships/hyperlink" Target="https://b2b.merlion.com/products/card/1972452" TargetMode="External"/><Relationship Id="rId846" Type="http://schemas.openxmlformats.org/officeDocument/2006/relationships/hyperlink" Target="https://b2b.merlion.com/products/card/2067471" TargetMode="External"/><Relationship Id="rId1031" Type="http://schemas.openxmlformats.org/officeDocument/2006/relationships/hyperlink" Target="https://b2b.merlion.com/products/card/2067727" TargetMode="External"/><Relationship Id="rId485" Type="http://schemas.openxmlformats.org/officeDocument/2006/relationships/hyperlink" Target="https://b2b.merlion.com/products/card/1980787" TargetMode="External"/><Relationship Id="rId692" Type="http://schemas.openxmlformats.org/officeDocument/2006/relationships/hyperlink" Target="https://b2b.merlion.com/products/card/2050293" TargetMode="External"/><Relationship Id="rId706" Type="http://schemas.openxmlformats.org/officeDocument/2006/relationships/hyperlink" Target="https://b2b.merlion.com/products/card/1987059" TargetMode="External"/><Relationship Id="rId913" Type="http://schemas.openxmlformats.org/officeDocument/2006/relationships/hyperlink" Target="https://b2b.merlion.com/products/card/1973374" TargetMode="External"/><Relationship Id="rId42" Type="http://schemas.openxmlformats.org/officeDocument/2006/relationships/hyperlink" Target="https://b2b.merlion.com/products/card/1846466" TargetMode="External"/><Relationship Id="rId138" Type="http://schemas.openxmlformats.org/officeDocument/2006/relationships/hyperlink" Target="https://b2b.merlion.com/products/card/322177" TargetMode="External"/><Relationship Id="rId345" Type="http://schemas.openxmlformats.org/officeDocument/2006/relationships/hyperlink" Target="https://b2b.merlion.com/products/card/1897202" TargetMode="External"/><Relationship Id="rId552" Type="http://schemas.openxmlformats.org/officeDocument/2006/relationships/hyperlink" Target="https://b2b.merlion.com/products/card/1623531" TargetMode="External"/><Relationship Id="rId997" Type="http://schemas.openxmlformats.org/officeDocument/2006/relationships/hyperlink" Target="https://b2b.merlion.com/products/card/2035254" TargetMode="External"/><Relationship Id="rId191" Type="http://schemas.openxmlformats.org/officeDocument/2006/relationships/hyperlink" Target="https://b2b.merlion.com/products/card/384911" TargetMode="External"/><Relationship Id="rId205" Type="http://schemas.openxmlformats.org/officeDocument/2006/relationships/hyperlink" Target="https://b2b.merlion.com/products/card/384919" TargetMode="External"/><Relationship Id="rId412" Type="http://schemas.openxmlformats.org/officeDocument/2006/relationships/hyperlink" Target="https://b2b.merlion.com/products/card/2050899" TargetMode="External"/><Relationship Id="rId857" Type="http://schemas.openxmlformats.org/officeDocument/2006/relationships/hyperlink" Target="https://b2b.merlion.com/products/card/2024511" TargetMode="External"/><Relationship Id="rId1042" Type="http://schemas.openxmlformats.org/officeDocument/2006/relationships/hyperlink" Target="https://b2b.merlion.com/products/card/2057670" TargetMode="External"/><Relationship Id="rId289" Type="http://schemas.openxmlformats.org/officeDocument/2006/relationships/hyperlink" Target="https://b2b.merlion.com/products/card/2074873" TargetMode="External"/><Relationship Id="rId496" Type="http://schemas.openxmlformats.org/officeDocument/2006/relationships/hyperlink" Target="https://b2b.merlion.com/products/card/1471069" TargetMode="External"/><Relationship Id="rId717" Type="http://schemas.openxmlformats.org/officeDocument/2006/relationships/hyperlink" Target="https://b2b.merlion.com/products/card/2050297" TargetMode="External"/><Relationship Id="rId924" Type="http://schemas.openxmlformats.org/officeDocument/2006/relationships/hyperlink" Target="https://b2b.merlion.com/products/card/1677716" TargetMode="External"/><Relationship Id="rId53" Type="http://schemas.openxmlformats.org/officeDocument/2006/relationships/hyperlink" Target="https://b2b.merlion.com/products/card/1911829" TargetMode="External"/><Relationship Id="rId149" Type="http://schemas.openxmlformats.org/officeDocument/2006/relationships/hyperlink" Target="https://b2b.merlion.com/products/card/1700211" TargetMode="External"/><Relationship Id="rId356" Type="http://schemas.openxmlformats.org/officeDocument/2006/relationships/hyperlink" Target="https://b2b.merlion.com/products/card/1737325" TargetMode="External"/><Relationship Id="rId563" Type="http://schemas.openxmlformats.org/officeDocument/2006/relationships/hyperlink" Target="https://b2b.merlion.com/products/card/2028086" TargetMode="External"/><Relationship Id="rId770" Type="http://schemas.openxmlformats.org/officeDocument/2006/relationships/hyperlink" Target="https://b2b.merlion.com/products/card/2080599" TargetMode="External"/><Relationship Id="rId216" Type="http://schemas.openxmlformats.org/officeDocument/2006/relationships/hyperlink" Target="https://b2b.merlion.com/products/card/384693" TargetMode="External"/><Relationship Id="rId423" Type="http://schemas.openxmlformats.org/officeDocument/2006/relationships/hyperlink" Target="https://b2b.merlion.com/products/card/316425" TargetMode="External"/><Relationship Id="rId868" Type="http://schemas.openxmlformats.org/officeDocument/2006/relationships/hyperlink" Target="https://b2b.merlion.com/products/card/2010009" TargetMode="External"/><Relationship Id="rId1053" Type="http://schemas.openxmlformats.org/officeDocument/2006/relationships/hyperlink" Target="https://b2b.merlion.com/products/card/1992216" TargetMode="External"/><Relationship Id="rId630" Type="http://schemas.openxmlformats.org/officeDocument/2006/relationships/hyperlink" Target="https://b2b.merlion.com/products/card/1997637" TargetMode="External"/><Relationship Id="rId728" Type="http://schemas.openxmlformats.org/officeDocument/2006/relationships/hyperlink" Target="https://b2b.merlion.com/products/card/2114353" TargetMode="External"/><Relationship Id="rId935" Type="http://schemas.openxmlformats.org/officeDocument/2006/relationships/hyperlink" Target="https://b2b.merlion.com/products/card/1924217" TargetMode="External"/><Relationship Id="rId64" Type="http://schemas.openxmlformats.org/officeDocument/2006/relationships/hyperlink" Target="https://b2b.merlion.com/products/card/1877613" TargetMode="External"/><Relationship Id="rId367" Type="http://schemas.openxmlformats.org/officeDocument/2006/relationships/hyperlink" Target="https://b2b.merlion.com/products/card/1868510" TargetMode="External"/><Relationship Id="rId574" Type="http://schemas.openxmlformats.org/officeDocument/2006/relationships/hyperlink" Target="https://b2b.merlion.com/products/card/2033633" TargetMode="External"/><Relationship Id="rId1120" Type="http://schemas.openxmlformats.org/officeDocument/2006/relationships/hyperlink" Target="https://b2b.merlion.com/products/card/1455513" TargetMode="External"/><Relationship Id="rId227" Type="http://schemas.openxmlformats.org/officeDocument/2006/relationships/hyperlink" Target="https://b2b.merlion.com/products/card/2081534" TargetMode="External"/><Relationship Id="rId781" Type="http://schemas.openxmlformats.org/officeDocument/2006/relationships/hyperlink" Target="https://b2b.merlion.com/products/card/1061521" TargetMode="External"/><Relationship Id="rId879" Type="http://schemas.openxmlformats.org/officeDocument/2006/relationships/hyperlink" Target="https://b2b.merlion.com/products/card/1009079" TargetMode="External"/><Relationship Id="rId434" Type="http://schemas.openxmlformats.org/officeDocument/2006/relationships/hyperlink" Target="https://b2b.merlion.com/products/card/2066849" TargetMode="External"/><Relationship Id="rId641" Type="http://schemas.openxmlformats.org/officeDocument/2006/relationships/hyperlink" Target="https://b2b.merlion.com/products/card/1908762" TargetMode="External"/><Relationship Id="rId739" Type="http://schemas.openxmlformats.org/officeDocument/2006/relationships/hyperlink" Target="https://b2b.merlion.com/products/card/2050290" TargetMode="External"/><Relationship Id="rId1064" Type="http://schemas.openxmlformats.org/officeDocument/2006/relationships/hyperlink" Target="https://b2b.merlion.com/products/card/992306" TargetMode="External"/><Relationship Id="rId280" Type="http://schemas.openxmlformats.org/officeDocument/2006/relationships/hyperlink" Target="https://b2b.merlion.com/products/card/2052633" TargetMode="External"/><Relationship Id="rId501" Type="http://schemas.openxmlformats.org/officeDocument/2006/relationships/hyperlink" Target="https://b2b.merlion.com/products/card/1031482" TargetMode="External"/><Relationship Id="rId946" Type="http://schemas.openxmlformats.org/officeDocument/2006/relationships/hyperlink" Target="https://b2b.merlion.com/products/card/1909728" TargetMode="External"/><Relationship Id="rId75" Type="http://schemas.openxmlformats.org/officeDocument/2006/relationships/hyperlink" Target="https://b2b.merlion.com/products/card/1828584" TargetMode="External"/><Relationship Id="rId140" Type="http://schemas.openxmlformats.org/officeDocument/2006/relationships/hyperlink" Target="https://b2b.merlion.com/products/card/2090006" TargetMode="External"/><Relationship Id="rId378" Type="http://schemas.openxmlformats.org/officeDocument/2006/relationships/hyperlink" Target="https://b2b.merlion.com/products/card/2060158" TargetMode="External"/><Relationship Id="rId585" Type="http://schemas.openxmlformats.org/officeDocument/2006/relationships/hyperlink" Target="https://b2b.merlion.com/products/card/2034089" TargetMode="External"/><Relationship Id="rId792" Type="http://schemas.openxmlformats.org/officeDocument/2006/relationships/hyperlink" Target="https://b2b.merlion.com/products/card/756473" TargetMode="External"/><Relationship Id="rId806" Type="http://schemas.openxmlformats.org/officeDocument/2006/relationships/hyperlink" Target="https://b2b.merlion.com/products/card/1928266" TargetMode="External"/><Relationship Id="rId6" Type="http://schemas.openxmlformats.org/officeDocument/2006/relationships/hyperlink" Target="https://b2b.merlion.com/products/card/338743" TargetMode="External"/><Relationship Id="rId238" Type="http://schemas.openxmlformats.org/officeDocument/2006/relationships/hyperlink" Target="https://b2b.merlion.com/products/card/1852962" TargetMode="External"/><Relationship Id="rId445" Type="http://schemas.openxmlformats.org/officeDocument/2006/relationships/hyperlink" Target="https://b2b.merlion.com/products/card/1894622" TargetMode="External"/><Relationship Id="rId652" Type="http://schemas.openxmlformats.org/officeDocument/2006/relationships/hyperlink" Target="https://b2b.merlion.com/products/card/1612663" TargetMode="External"/><Relationship Id="rId1075" Type="http://schemas.openxmlformats.org/officeDocument/2006/relationships/hyperlink" Target="https://b2b.merlion.com/products/card/1999281" TargetMode="External"/><Relationship Id="rId291" Type="http://schemas.openxmlformats.org/officeDocument/2006/relationships/hyperlink" Target="https://b2b.merlion.com/products/card/2071620" TargetMode="External"/><Relationship Id="rId305" Type="http://schemas.openxmlformats.org/officeDocument/2006/relationships/hyperlink" Target="https://b2b.merlion.com/products/card/1986463" TargetMode="External"/><Relationship Id="rId512" Type="http://schemas.openxmlformats.org/officeDocument/2006/relationships/hyperlink" Target="https://b2b.merlion.com/products/card/598809" TargetMode="External"/><Relationship Id="rId957" Type="http://schemas.openxmlformats.org/officeDocument/2006/relationships/hyperlink" Target="https://b2b.merlion.com/products/card/1910073" TargetMode="External"/><Relationship Id="rId86" Type="http://schemas.openxmlformats.org/officeDocument/2006/relationships/hyperlink" Target="https://b2b.merlion.com/products/card/2005686" TargetMode="External"/><Relationship Id="rId151" Type="http://schemas.openxmlformats.org/officeDocument/2006/relationships/hyperlink" Target="https://b2b.merlion.com/products/card/1700208" TargetMode="External"/><Relationship Id="rId389" Type="http://schemas.openxmlformats.org/officeDocument/2006/relationships/hyperlink" Target="https://b2b.merlion.com/products/card/2092038" TargetMode="External"/><Relationship Id="rId596" Type="http://schemas.openxmlformats.org/officeDocument/2006/relationships/hyperlink" Target="https://b2b.merlion.com/products/card/1401294" TargetMode="External"/><Relationship Id="rId817" Type="http://schemas.openxmlformats.org/officeDocument/2006/relationships/hyperlink" Target="https://b2b.merlion.com/products/card/1919808" TargetMode="External"/><Relationship Id="rId1002" Type="http://schemas.openxmlformats.org/officeDocument/2006/relationships/hyperlink" Target="https://b2b.merlion.com/products/card/2034878" TargetMode="External"/><Relationship Id="rId249" Type="http://schemas.openxmlformats.org/officeDocument/2006/relationships/hyperlink" Target="https://b2b.merlion.com/products/card/2017735" TargetMode="External"/><Relationship Id="rId456" Type="http://schemas.openxmlformats.org/officeDocument/2006/relationships/hyperlink" Target="https://b2b.merlion.com/products/card/1157985" TargetMode="External"/><Relationship Id="rId663" Type="http://schemas.openxmlformats.org/officeDocument/2006/relationships/hyperlink" Target="https://b2b.merlion.com/products/card/2054279" TargetMode="External"/><Relationship Id="rId870" Type="http://schemas.openxmlformats.org/officeDocument/2006/relationships/hyperlink" Target="https://b2b.merlion.com/products/card/2011158" TargetMode="External"/><Relationship Id="rId1086" Type="http://schemas.openxmlformats.org/officeDocument/2006/relationships/hyperlink" Target="https://b2b.merlion.com/products/card/482458" TargetMode="External"/><Relationship Id="rId13" Type="http://schemas.openxmlformats.org/officeDocument/2006/relationships/hyperlink" Target="https://b2b.merlion.com/products/card/2012337" TargetMode="External"/><Relationship Id="rId109" Type="http://schemas.openxmlformats.org/officeDocument/2006/relationships/hyperlink" Target="https://b2b.merlion.com/products/card/1560396" TargetMode="External"/><Relationship Id="rId316" Type="http://schemas.openxmlformats.org/officeDocument/2006/relationships/hyperlink" Target="https://b2b.merlion.com/products/card/1892010" TargetMode="External"/><Relationship Id="rId523" Type="http://schemas.openxmlformats.org/officeDocument/2006/relationships/hyperlink" Target="https://b2b.merlion.com/products/card/705614" TargetMode="External"/><Relationship Id="rId968" Type="http://schemas.openxmlformats.org/officeDocument/2006/relationships/hyperlink" Target="https://b2b.merlion.com/products/card/2014123" TargetMode="External"/><Relationship Id="rId97" Type="http://schemas.openxmlformats.org/officeDocument/2006/relationships/hyperlink" Target="https://b2b.merlion.com/products/card/1846156" TargetMode="External"/><Relationship Id="rId730" Type="http://schemas.openxmlformats.org/officeDocument/2006/relationships/hyperlink" Target="https://b2b.merlion.com/products/card/2043417" TargetMode="External"/><Relationship Id="rId828" Type="http://schemas.openxmlformats.org/officeDocument/2006/relationships/hyperlink" Target="https://b2b.merlion.com/products/card/1928266" TargetMode="External"/><Relationship Id="rId1013" Type="http://schemas.openxmlformats.org/officeDocument/2006/relationships/hyperlink" Target="https://b2b.merlion.com/products/card/1214938" TargetMode="External"/><Relationship Id="rId162" Type="http://schemas.openxmlformats.org/officeDocument/2006/relationships/hyperlink" Target="https://b2b.merlion.com/products/card/2092489" TargetMode="External"/><Relationship Id="rId467" Type="http://schemas.openxmlformats.org/officeDocument/2006/relationships/hyperlink" Target="https://b2b.merlion.com/products/card/2003212" TargetMode="External"/><Relationship Id="rId1097" Type="http://schemas.openxmlformats.org/officeDocument/2006/relationships/hyperlink" Target="https://b2b.merlion.com/products/card/1530236" TargetMode="External"/><Relationship Id="rId674" Type="http://schemas.openxmlformats.org/officeDocument/2006/relationships/hyperlink" Target="https://b2b.merlion.com/products/card/1869523" TargetMode="External"/><Relationship Id="rId881" Type="http://schemas.openxmlformats.org/officeDocument/2006/relationships/hyperlink" Target="https://b2b.merlion.com/products/card/2087932" TargetMode="External"/><Relationship Id="rId979" Type="http://schemas.openxmlformats.org/officeDocument/2006/relationships/hyperlink" Target="https://b2b.merlion.com/products/card/1973578" TargetMode="External"/><Relationship Id="rId24" Type="http://schemas.openxmlformats.org/officeDocument/2006/relationships/hyperlink" Target="https://b2b.merlion.com/products/card/2029312" TargetMode="External"/><Relationship Id="rId327" Type="http://schemas.openxmlformats.org/officeDocument/2006/relationships/hyperlink" Target="https://b2b.merlion.com/products/card/2100607" TargetMode="External"/><Relationship Id="rId534" Type="http://schemas.openxmlformats.org/officeDocument/2006/relationships/hyperlink" Target="https://b2b.merlion.com/products/card/2029290" TargetMode="External"/><Relationship Id="rId741" Type="http://schemas.openxmlformats.org/officeDocument/2006/relationships/hyperlink" Target="https://b2b.merlion.com/products/card/2028237" TargetMode="External"/><Relationship Id="rId839" Type="http://schemas.openxmlformats.org/officeDocument/2006/relationships/hyperlink" Target="https://b2b.merlion.com/products/card/1164049" TargetMode="External"/><Relationship Id="rId173" Type="http://schemas.openxmlformats.org/officeDocument/2006/relationships/hyperlink" Target="https://b2b.merlion.com/products/card/2081598" TargetMode="External"/><Relationship Id="rId380" Type="http://schemas.openxmlformats.org/officeDocument/2006/relationships/hyperlink" Target="https://b2b.merlion.com/products/card/2050896" TargetMode="External"/><Relationship Id="rId601" Type="http://schemas.openxmlformats.org/officeDocument/2006/relationships/hyperlink" Target="https://b2b.merlion.com/products/card/2105244" TargetMode="External"/><Relationship Id="rId1024" Type="http://schemas.openxmlformats.org/officeDocument/2006/relationships/hyperlink" Target="https://b2b.merlion.com/products/card/2098600" TargetMode="External"/><Relationship Id="rId240" Type="http://schemas.openxmlformats.org/officeDocument/2006/relationships/hyperlink" Target="https://b2b.merlion.com/products/card/1852923" TargetMode="External"/><Relationship Id="rId478" Type="http://schemas.openxmlformats.org/officeDocument/2006/relationships/hyperlink" Target="https://b2b.merlion.com/products/card/1994309" TargetMode="External"/><Relationship Id="rId685" Type="http://schemas.openxmlformats.org/officeDocument/2006/relationships/hyperlink" Target="https://b2b.merlion.com/products/card/1776131" TargetMode="External"/><Relationship Id="rId892" Type="http://schemas.openxmlformats.org/officeDocument/2006/relationships/hyperlink" Target="https://b2b.merlion.com/products/card/2078525" TargetMode="External"/><Relationship Id="rId906" Type="http://schemas.openxmlformats.org/officeDocument/2006/relationships/hyperlink" Target="https://b2b.merlion.com/products/card/1887212" TargetMode="External"/><Relationship Id="rId35" Type="http://schemas.openxmlformats.org/officeDocument/2006/relationships/hyperlink" Target="https://b2b.merlion.com/products/card/1846454" TargetMode="External"/><Relationship Id="rId100" Type="http://schemas.openxmlformats.org/officeDocument/2006/relationships/hyperlink" Target="https://b2b.merlion.com/products/card/2005830" TargetMode="External"/><Relationship Id="rId338" Type="http://schemas.openxmlformats.org/officeDocument/2006/relationships/hyperlink" Target="https://b2b.merlion.com/products/card/2116817" TargetMode="External"/><Relationship Id="rId545" Type="http://schemas.openxmlformats.org/officeDocument/2006/relationships/hyperlink" Target="https://b2b.merlion.com/products/card/2060775" TargetMode="External"/><Relationship Id="rId752" Type="http://schemas.openxmlformats.org/officeDocument/2006/relationships/hyperlink" Target="https://b2b.merlion.com/products/card/1987059" TargetMode="External"/><Relationship Id="rId184" Type="http://schemas.openxmlformats.org/officeDocument/2006/relationships/hyperlink" Target="https://b2b.merlion.com/products/card/384600" TargetMode="External"/><Relationship Id="rId391" Type="http://schemas.openxmlformats.org/officeDocument/2006/relationships/hyperlink" Target="https://b2b.merlion.com/products/card/2007758" TargetMode="External"/><Relationship Id="rId405" Type="http://schemas.openxmlformats.org/officeDocument/2006/relationships/hyperlink" Target="https://b2b.merlion.com/products/card/1868838" TargetMode="External"/><Relationship Id="rId612" Type="http://schemas.openxmlformats.org/officeDocument/2006/relationships/hyperlink" Target="https://b2b.merlion.com/products/card/1380684" TargetMode="External"/><Relationship Id="rId1035" Type="http://schemas.openxmlformats.org/officeDocument/2006/relationships/hyperlink" Target="https://b2b.merlion.com/products/card/2012573" TargetMode="External"/><Relationship Id="rId251" Type="http://schemas.openxmlformats.org/officeDocument/2006/relationships/hyperlink" Target="https://b2b.merlion.com/products/card/2009889" TargetMode="External"/><Relationship Id="rId489" Type="http://schemas.openxmlformats.org/officeDocument/2006/relationships/hyperlink" Target="https://b2b.merlion.com/products/card/784310" TargetMode="External"/><Relationship Id="rId696" Type="http://schemas.openxmlformats.org/officeDocument/2006/relationships/hyperlink" Target="https://b2b.merlion.com/products/card/2011288" TargetMode="External"/><Relationship Id="rId917" Type="http://schemas.openxmlformats.org/officeDocument/2006/relationships/hyperlink" Target="https://b2b.merlion.com/products/card/1896515" TargetMode="External"/><Relationship Id="rId1102" Type="http://schemas.openxmlformats.org/officeDocument/2006/relationships/hyperlink" Target="https://b2b.merlion.com/products/card/997828" TargetMode="External"/><Relationship Id="rId46" Type="http://schemas.openxmlformats.org/officeDocument/2006/relationships/hyperlink" Target="https://b2b.merlion.com/products/card/2005536" TargetMode="External"/><Relationship Id="rId349" Type="http://schemas.openxmlformats.org/officeDocument/2006/relationships/hyperlink" Target="https://b2b.merlion.com/products/card/2010766" TargetMode="External"/><Relationship Id="rId556" Type="http://schemas.openxmlformats.org/officeDocument/2006/relationships/hyperlink" Target="https://b2b.merlion.com/products/card/2022319" TargetMode="External"/><Relationship Id="rId763" Type="http://schemas.openxmlformats.org/officeDocument/2006/relationships/hyperlink" Target="https://b2b.merlion.com/products/card/1826314" TargetMode="External"/><Relationship Id="rId111" Type="http://schemas.openxmlformats.org/officeDocument/2006/relationships/hyperlink" Target="https://b2b.merlion.com/products/card/1416196" TargetMode="External"/><Relationship Id="rId195" Type="http://schemas.openxmlformats.org/officeDocument/2006/relationships/hyperlink" Target="https://b2b.merlion.com/products/card/2098055" TargetMode="External"/><Relationship Id="rId209" Type="http://schemas.openxmlformats.org/officeDocument/2006/relationships/hyperlink" Target="https://b2b.merlion.com/products/card/429068" TargetMode="External"/><Relationship Id="rId416" Type="http://schemas.openxmlformats.org/officeDocument/2006/relationships/hyperlink" Target="https://b2b.merlion.com/products/card/2015491" TargetMode="External"/><Relationship Id="rId970" Type="http://schemas.openxmlformats.org/officeDocument/2006/relationships/hyperlink" Target="https://b2b.merlion.com/products/card/1869527" TargetMode="External"/><Relationship Id="rId1046" Type="http://schemas.openxmlformats.org/officeDocument/2006/relationships/hyperlink" Target="https://b2b.merlion.com/products/card/1901367" TargetMode="External"/><Relationship Id="rId623" Type="http://schemas.openxmlformats.org/officeDocument/2006/relationships/hyperlink" Target="https://b2b.merlion.com/products/card/2069733" TargetMode="External"/><Relationship Id="rId830" Type="http://schemas.openxmlformats.org/officeDocument/2006/relationships/hyperlink" Target="https://b2b.merlion.com/products/card/1165987" TargetMode="External"/><Relationship Id="rId928" Type="http://schemas.openxmlformats.org/officeDocument/2006/relationships/hyperlink" Target="https://b2b.merlion.com/products/card/2023215" TargetMode="External"/><Relationship Id="rId57" Type="http://schemas.openxmlformats.org/officeDocument/2006/relationships/hyperlink" Target="https://b2b.merlion.com/products/card/2021212" TargetMode="External"/><Relationship Id="rId262" Type="http://schemas.openxmlformats.org/officeDocument/2006/relationships/hyperlink" Target="https://b2b.merlion.com/products/card/1687965" TargetMode="External"/><Relationship Id="rId567" Type="http://schemas.openxmlformats.org/officeDocument/2006/relationships/hyperlink" Target="https://b2b.merlion.com/products/card/1897140" TargetMode="External"/><Relationship Id="rId1113" Type="http://schemas.openxmlformats.org/officeDocument/2006/relationships/hyperlink" Target="https://b2b.merlion.com/products/card/2047024" TargetMode="External"/><Relationship Id="rId122" Type="http://schemas.openxmlformats.org/officeDocument/2006/relationships/hyperlink" Target="https://b2b.merlion.com/products/card/1705842" TargetMode="External"/><Relationship Id="rId774" Type="http://schemas.openxmlformats.org/officeDocument/2006/relationships/hyperlink" Target="https://b2b.merlion.com/products/card/1998552" TargetMode="External"/><Relationship Id="rId981" Type="http://schemas.openxmlformats.org/officeDocument/2006/relationships/hyperlink" Target="https://b2b.merlion.com/products/card/1776118" TargetMode="External"/><Relationship Id="rId1057" Type="http://schemas.openxmlformats.org/officeDocument/2006/relationships/hyperlink" Target="https://b2b.merlion.com/products/card/1992226" TargetMode="External"/><Relationship Id="rId427" Type="http://schemas.openxmlformats.org/officeDocument/2006/relationships/hyperlink" Target="https://b2b.merlion.com/products/card/1991693" TargetMode="External"/><Relationship Id="rId634" Type="http://schemas.openxmlformats.org/officeDocument/2006/relationships/hyperlink" Target="https://b2b.merlion.com/products/card/2012831" TargetMode="External"/><Relationship Id="rId841" Type="http://schemas.openxmlformats.org/officeDocument/2006/relationships/hyperlink" Target="https://b2b.merlion.com/products/card/1088081" TargetMode="External"/><Relationship Id="rId273" Type="http://schemas.openxmlformats.org/officeDocument/2006/relationships/hyperlink" Target="https://b2b.merlion.com/products/card/1885810" TargetMode="External"/><Relationship Id="rId480" Type="http://schemas.openxmlformats.org/officeDocument/2006/relationships/hyperlink" Target="https://b2b.merlion.com/products/card/1123593" TargetMode="External"/><Relationship Id="rId701" Type="http://schemas.openxmlformats.org/officeDocument/2006/relationships/hyperlink" Target="https://b2b.merlion.com/products/card/2100815" TargetMode="External"/><Relationship Id="rId939" Type="http://schemas.openxmlformats.org/officeDocument/2006/relationships/hyperlink" Target="https://b2b.merlion.com/products/card/2071693" TargetMode="External"/><Relationship Id="rId68" Type="http://schemas.openxmlformats.org/officeDocument/2006/relationships/hyperlink" Target="https://b2b.merlion.com/products/card/1863650" TargetMode="External"/><Relationship Id="rId133" Type="http://schemas.openxmlformats.org/officeDocument/2006/relationships/hyperlink" Target="https://b2b.merlion.com/products/card/1922709" TargetMode="External"/><Relationship Id="rId340" Type="http://schemas.openxmlformats.org/officeDocument/2006/relationships/hyperlink" Target="https://b2b.merlion.com/products/card/2118815" TargetMode="External"/><Relationship Id="rId578" Type="http://schemas.openxmlformats.org/officeDocument/2006/relationships/hyperlink" Target="https://b2b.merlion.com/products/card/2048570" TargetMode="External"/><Relationship Id="rId785" Type="http://schemas.openxmlformats.org/officeDocument/2006/relationships/hyperlink" Target="https://b2b.merlion.com/products/card/2073236" TargetMode="External"/><Relationship Id="rId992" Type="http://schemas.openxmlformats.org/officeDocument/2006/relationships/hyperlink" Target="https://b2b.merlion.com/products/card/2073887" TargetMode="External"/><Relationship Id="rId200" Type="http://schemas.openxmlformats.org/officeDocument/2006/relationships/hyperlink" Target="https://b2b.merlion.com/products/card/384930" TargetMode="External"/><Relationship Id="rId438" Type="http://schemas.openxmlformats.org/officeDocument/2006/relationships/hyperlink" Target="https://b2b.merlion.com/products/card/2096143" TargetMode="External"/><Relationship Id="rId645" Type="http://schemas.openxmlformats.org/officeDocument/2006/relationships/hyperlink" Target="https://b2b.merlion.com/products/card/1531008" TargetMode="External"/><Relationship Id="rId852" Type="http://schemas.openxmlformats.org/officeDocument/2006/relationships/hyperlink" Target="https://b2b.merlion.com/products/card/1687092" TargetMode="External"/><Relationship Id="rId1068" Type="http://schemas.openxmlformats.org/officeDocument/2006/relationships/hyperlink" Target="https://b2b.merlion.com/products/card/475296" TargetMode="External"/><Relationship Id="rId284" Type="http://schemas.openxmlformats.org/officeDocument/2006/relationships/hyperlink" Target="https://b2b.merlion.com/products/card/2052636" TargetMode="External"/><Relationship Id="rId491" Type="http://schemas.openxmlformats.org/officeDocument/2006/relationships/hyperlink" Target="https://b2b.merlion.com/products/card/2049268" TargetMode="External"/><Relationship Id="rId505" Type="http://schemas.openxmlformats.org/officeDocument/2006/relationships/hyperlink" Target="https://b2b.merlion.com/products/card/272303" TargetMode="External"/><Relationship Id="rId712" Type="http://schemas.openxmlformats.org/officeDocument/2006/relationships/hyperlink" Target="https://b2b.merlion.com/products/card/2066398" TargetMode="External"/><Relationship Id="rId79" Type="http://schemas.openxmlformats.org/officeDocument/2006/relationships/hyperlink" Target="https://b2b.merlion.com/products/card/1846076" TargetMode="External"/><Relationship Id="rId144" Type="http://schemas.openxmlformats.org/officeDocument/2006/relationships/hyperlink" Target="https://b2b.merlion.com/products/card/2092376" TargetMode="External"/><Relationship Id="rId589" Type="http://schemas.openxmlformats.org/officeDocument/2006/relationships/hyperlink" Target="https://b2b.merlion.com/products/card/1431810" TargetMode="External"/><Relationship Id="rId796" Type="http://schemas.openxmlformats.org/officeDocument/2006/relationships/hyperlink" Target="https://b2b.merlion.com/products/card/1840817" TargetMode="External"/><Relationship Id="rId351" Type="http://schemas.openxmlformats.org/officeDocument/2006/relationships/hyperlink" Target="https://b2b.merlion.com/products/card/2010774" TargetMode="External"/><Relationship Id="rId449" Type="http://schemas.openxmlformats.org/officeDocument/2006/relationships/hyperlink" Target="https://b2b.merlion.com/products/card/1070266" TargetMode="External"/><Relationship Id="rId656" Type="http://schemas.openxmlformats.org/officeDocument/2006/relationships/hyperlink" Target="https://b2b.merlion.com/products/card/1647810" TargetMode="External"/><Relationship Id="rId863" Type="http://schemas.openxmlformats.org/officeDocument/2006/relationships/hyperlink" Target="https://b2b.merlion.com/products/card/1911140" TargetMode="External"/><Relationship Id="rId1079" Type="http://schemas.openxmlformats.org/officeDocument/2006/relationships/hyperlink" Target="https://b2b.merlion.com/products/card/1967974" TargetMode="External"/><Relationship Id="rId211" Type="http://schemas.openxmlformats.org/officeDocument/2006/relationships/hyperlink" Target="https://b2b.merlion.com/products/card/384878" TargetMode="External"/><Relationship Id="rId295" Type="http://schemas.openxmlformats.org/officeDocument/2006/relationships/hyperlink" Target="https://b2b.merlion.com/products/card/2044421" TargetMode="External"/><Relationship Id="rId309" Type="http://schemas.openxmlformats.org/officeDocument/2006/relationships/hyperlink" Target="https://b2b.merlion.com/products/card/1906191" TargetMode="External"/><Relationship Id="rId516" Type="http://schemas.openxmlformats.org/officeDocument/2006/relationships/hyperlink" Target="https://b2b.merlion.com/products/card/926074" TargetMode="External"/><Relationship Id="rId723" Type="http://schemas.openxmlformats.org/officeDocument/2006/relationships/hyperlink" Target="https://b2b.merlion.com/products/card/1892802" TargetMode="External"/><Relationship Id="rId930" Type="http://schemas.openxmlformats.org/officeDocument/2006/relationships/hyperlink" Target="https://b2b.merlion.com/products/card/1930671" TargetMode="External"/><Relationship Id="rId1006" Type="http://schemas.openxmlformats.org/officeDocument/2006/relationships/hyperlink" Target="https://b2b.merlion.com/products/card/1488271" TargetMode="External"/><Relationship Id="rId155" Type="http://schemas.openxmlformats.org/officeDocument/2006/relationships/hyperlink" Target="https://b2b.merlion.com/products/card/1450393" TargetMode="External"/><Relationship Id="rId362" Type="http://schemas.openxmlformats.org/officeDocument/2006/relationships/hyperlink" Target="https://b2b.merlion.com/products/card/1998094" TargetMode="External"/><Relationship Id="rId222" Type="http://schemas.openxmlformats.org/officeDocument/2006/relationships/hyperlink" Target="https://b2b.merlion.com/products/card/2008061" TargetMode="External"/><Relationship Id="rId667" Type="http://schemas.openxmlformats.org/officeDocument/2006/relationships/hyperlink" Target="https://b2b.merlion.com/products/card/2025260" TargetMode="External"/><Relationship Id="rId874" Type="http://schemas.openxmlformats.org/officeDocument/2006/relationships/hyperlink" Target="https://b2b.merlion.com/products/card/2101171" TargetMode="External"/><Relationship Id="rId17" Type="http://schemas.openxmlformats.org/officeDocument/2006/relationships/hyperlink" Target="https://b2b.merlion.com/products/card/2069711" TargetMode="External"/><Relationship Id="rId527" Type="http://schemas.openxmlformats.org/officeDocument/2006/relationships/hyperlink" Target="https://b2b.merlion.com/products/card/1098586" TargetMode="External"/><Relationship Id="rId734" Type="http://schemas.openxmlformats.org/officeDocument/2006/relationships/hyperlink" Target="https://b2b.merlion.com/products/card/2105842" TargetMode="External"/><Relationship Id="rId941" Type="http://schemas.openxmlformats.org/officeDocument/2006/relationships/hyperlink" Target="https://b2b.merlion.com/products/card/2023208" TargetMode="External"/><Relationship Id="rId70" Type="http://schemas.openxmlformats.org/officeDocument/2006/relationships/hyperlink" Target="https://b2b.merlion.com/products/card/1913792" TargetMode="External"/><Relationship Id="rId166" Type="http://schemas.openxmlformats.org/officeDocument/2006/relationships/hyperlink" Target="https://b2b.merlion.com/products/card/2082245" TargetMode="External"/><Relationship Id="rId373" Type="http://schemas.openxmlformats.org/officeDocument/2006/relationships/hyperlink" Target="https://b2b.merlion.com/products/card/2060148" TargetMode="External"/><Relationship Id="rId580" Type="http://schemas.openxmlformats.org/officeDocument/2006/relationships/hyperlink" Target="https://b2b.merlion.com/products/card/1618462" TargetMode="External"/><Relationship Id="rId801" Type="http://schemas.openxmlformats.org/officeDocument/2006/relationships/hyperlink" Target="https://b2b.merlion.com/products/card/2003571" TargetMode="External"/><Relationship Id="rId1017" Type="http://schemas.openxmlformats.org/officeDocument/2006/relationships/hyperlink" Target="https://b2b.merlion.com/products/card/2100355" TargetMode="External"/><Relationship Id="rId1" Type="http://schemas.openxmlformats.org/officeDocument/2006/relationships/hyperlink" Target="https://b2b.merlion.com/products/card/420594" TargetMode="External"/><Relationship Id="rId233" Type="http://schemas.openxmlformats.org/officeDocument/2006/relationships/hyperlink" Target="https://b2b.merlion.com/products/card/1852918" TargetMode="External"/><Relationship Id="rId440" Type="http://schemas.openxmlformats.org/officeDocument/2006/relationships/hyperlink" Target="https://b2b.merlion.com/products/card/2096141" TargetMode="External"/><Relationship Id="rId678" Type="http://schemas.openxmlformats.org/officeDocument/2006/relationships/hyperlink" Target="https://b2b.merlion.com/products/card/1776091" TargetMode="External"/><Relationship Id="rId885" Type="http://schemas.openxmlformats.org/officeDocument/2006/relationships/hyperlink" Target="https://b2b.merlion.com/products/card/2103570" TargetMode="External"/><Relationship Id="rId1070" Type="http://schemas.openxmlformats.org/officeDocument/2006/relationships/hyperlink" Target="https://b2b.merlion.com/products/card/1724719" TargetMode="External"/><Relationship Id="rId28" Type="http://schemas.openxmlformats.org/officeDocument/2006/relationships/hyperlink" Target="https://b2b.merlion.com/products/card/2051055" TargetMode="External"/><Relationship Id="rId300" Type="http://schemas.openxmlformats.org/officeDocument/2006/relationships/hyperlink" Target="https://b2b.merlion.com/products/card/2082163" TargetMode="External"/><Relationship Id="rId538" Type="http://schemas.openxmlformats.org/officeDocument/2006/relationships/hyperlink" Target="https://b2b.merlion.com/products/card/1402445" TargetMode="External"/><Relationship Id="rId745" Type="http://schemas.openxmlformats.org/officeDocument/2006/relationships/hyperlink" Target="https://b2b.merlion.com/products/card/2043417" TargetMode="External"/><Relationship Id="rId952" Type="http://schemas.openxmlformats.org/officeDocument/2006/relationships/hyperlink" Target="https://b2b.merlion.com/products/card/2079508" TargetMode="External"/><Relationship Id="rId81" Type="http://schemas.openxmlformats.org/officeDocument/2006/relationships/hyperlink" Target="https://b2b.merlion.com/products/card/1913774" TargetMode="External"/><Relationship Id="rId177" Type="http://schemas.openxmlformats.org/officeDocument/2006/relationships/hyperlink" Target="https://b2b.merlion.com/products/card/1369004" TargetMode="External"/><Relationship Id="rId384" Type="http://schemas.openxmlformats.org/officeDocument/2006/relationships/hyperlink" Target="https://b2b.merlion.com/products/card/2063504" TargetMode="External"/><Relationship Id="rId591" Type="http://schemas.openxmlformats.org/officeDocument/2006/relationships/hyperlink" Target="https://b2b.merlion.com/products/card/2097898" TargetMode="External"/><Relationship Id="rId605" Type="http://schemas.openxmlformats.org/officeDocument/2006/relationships/hyperlink" Target="https://b2b.merlion.com/products/card/1417054" TargetMode="External"/><Relationship Id="rId812" Type="http://schemas.openxmlformats.org/officeDocument/2006/relationships/hyperlink" Target="https://b2b.merlion.com/products/card/1884628" TargetMode="External"/><Relationship Id="rId1028" Type="http://schemas.openxmlformats.org/officeDocument/2006/relationships/hyperlink" Target="https://b2b.merlion.com/products/card/1992463" TargetMode="External"/><Relationship Id="rId244" Type="http://schemas.openxmlformats.org/officeDocument/2006/relationships/hyperlink" Target="https://b2b.merlion.com/products/card/1852960" TargetMode="External"/><Relationship Id="rId689" Type="http://schemas.openxmlformats.org/officeDocument/2006/relationships/hyperlink" Target="https://b2b.merlion.com/products/card/2105839" TargetMode="External"/><Relationship Id="rId896" Type="http://schemas.openxmlformats.org/officeDocument/2006/relationships/hyperlink" Target="https://b2b.merlion.com/products/card/2063752" TargetMode="External"/><Relationship Id="rId1081" Type="http://schemas.openxmlformats.org/officeDocument/2006/relationships/hyperlink" Target="https://b2b.merlion.com/products/card/1545800" TargetMode="External"/><Relationship Id="rId39" Type="http://schemas.openxmlformats.org/officeDocument/2006/relationships/hyperlink" Target="https://b2b.merlion.com/products/card/1829352" TargetMode="External"/><Relationship Id="rId451" Type="http://schemas.openxmlformats.org/officeDocument/2006/relationships/hyperlink" Target="https://b2b.merlion.com/products/card/1070263" TargetMode="External"/><Relationship Id="rId549" Type="http://schemas.openxmlformats.org/officeDocument/2006/relationships/hyperlink" Target="https://b2b.merlion.com/products/card/1195173" TargetMode="External"/><Relationship Id="rId756" Type="http://schemas.openxmlformats.org/officeDocument/2006/relationships/hyperlink" Target="https://b2b.merlion.com/products/card/1892802" TargetMode="External"/><Relationship Id="rId104" Type="http://schemas.openxmlformats.org/officeDocument/2006/relationships/hyperlink" Target="https://b2b.merlion.com/products/card/2011778" TargetMode="External"/><Relationship Id="rId188" Type="http://schemas.openxmlformats.org/officeDocument/2006/relationships/hyperlink" Target="https://b2b.merlion.com/products/card/1903789" TargetMode="External"/><Relationship Id="rId311" Type="http://schemas.openxmlformats.org/officeDocument/2006/relationships/hyperlink" Target="https://b2b.merlion.com/products/card/2106090" TargetMode="External"/><Relationship Id="rId395" Type="http://schemas.openxmlformats.org/officeDocument/2006/relationships/hyperlink" Target="https://b2b.merlion.com/products/card/2092032" TargetMode="External"/><Relationship Id="rId409" Type="http://schemas.openxmlformats.org/officeDocument/2006/relationships/hyperlink" Target="https://b2b.merlion.com/products/card/2010479" TargetMode="External"/><Relationship Id="rId963" Type="http://schemas.openxmlformats.org/officeDocument/2006/relationships/hyperlink" Target="https://b2b.merlion.com/products/card/2032496" TargetMode="External"/><Relationship Id="rId1039" Type="http://schemas.openxmlformats.org/officeDocument/2006/relationships/hyperlink" Target="https://b2b.merlion.com/products/card/1901361" TargetMode="External"/><Relationship Id="rId92" Type="http://schemas.openxmlformats.org/officeDocument/2006/relationships/hyperlink" Target="https://b2b.merlion.com/products/card/1827983" TargetMode="External"/><Relationship Id="rId616" Type="http://schemas.openxmlformats.org/officeDocument/2006/relationships/hyperlink" Target="https://b2b.merlion.com/products/card/1939705" TargetMode="External"/><Relationship Id="rId823" Type="http://schemas.openxmlformats.org/officeDocument/2006/relationships/hyperlink" Target="https://b2b.merlion.com/products/card/2047598" TargetMode="External"/><Relationship Id="rId255" Type="http://schemas.openxmlformats.org/officeDocument/2006/relationships/hyperlink" Target="https://b2b.merlion.com/products/card/669056" TargetMode="External"/><Relationship Id="rId462" Type="http://schemas.openxmlformats.org/officeDocument/2006/relationships/hyperlink" Target="https://b2b.merlion.com/products/card/1217695" TargetMode="External"/><Relationship Id="rId1092" Type="http://schemas.openxmlformats.org/officeDocument/2006/relationships/hyperlink" Target="https://b2b.merlion.com/products/card/1181122" TargetMode="External"/><Relationship Id="rId1106" Type="http://schemas.openxmlformats.org/officeDocument/2006/relationships/hyperlink" Target="https://b2b.merlion.com/products/card/359480" TargetMode="External"/><Relationship Id="rId115" Type="http://schemas.openxmlformats.org/officeDocument/2006/relationships/hyperlink" Target="https://b2b.merlion.com/products/card/1983162" TargetMode="External"/><Relationship Id="rId322" Type="http://schemas.openxmlformats.org/officeDocument/2006/relationships/hyperlink" Target="https://b2b.merlion.com/products/card/2079695" TargetMode="External"/><Relationship Id="rId767" Type="http://schemas.openxmlformats.org/officeDocument/2006/relationships/hyperlink" Target="https://b2b.merlion.com/products/card/1087160" TargetMode="External"/><Relationship Id="rId974" Type="http://schemas.openxmlformats.org/officeDocument/2006/relationships/hyperlink" Target="https://b2b.merlion.com/products/card/1897327" TargetMode="External"/><Relationship Id="rId199" Type="http://schemas.openxmlformats.org/officeDocument/2006/relationships/hyperlink" Target="https://b2b.merlion.com/products/card/384947" TargetMode="External"/><Relationship Id="rId627" Type="http://schemas.openxmlformats.org/officeDocument/2006/relationships/hyperlink" Target="https://b2b.merlion.com/products/card/1445745" TargetMode="External"/><Relationship Id="rId834" Type="http://schemas.openxmlformats.org/officeDocument/2006/relationships/hyperlink" Target="https://b2b.merlion.com/products/card/2072711" TargetMode="External"/><Relationship Id="rId266" Type="http://schemas.openxmlformats.org/officeDocument/2006/relationships/hyperlink" Target="https://b2b.merlion.com/products/card/2003765" TargetMode="External"/><Relationship Id="rId473" Type="http://schemas.openxmlformats.org/officeDocument/2006/relationships/hyperlink" Target="https://b2b.merlion.com/products/card/359049" TargetMode="External"/><Relationship Id="rId680" Type="http://schemas.openxmlformats.org/officeDocument/2006/relationships/hyperlink" Target="https://b2b.merlion.com/products/card/2012233" TargetMode="External"/><Relationship Id="rId901" Type="http://schemas.openxmlformats.org/officeDocument/2006/relationships/hyperlink" Target="https://b2b.merlion.com/products/card/2014033" TargetMode="External"/><Relationship Id="rId1117" Type="http://schemas.openxmlformats.org/officeDocument/2006/relationships/hyperlink" Target="https://b2b.merlion.com/products/card/1899880" TargetMode="External"/><Relationship Id="rId30" Type="http://schemas.openxmlformats.org/officeDocument/2006/relationships/hyperlink" Target="https://b2b.merlion.com/products/card/1892510" TargetMode="External"/><Relationship Id="rId126" Type="http://schemas.openxmlformats.org/officeDocument/2006/relationships/hyperlink" Target="https://b2b.merlion.com/products/card/2003136" TargetMode="External"/><Relationship Id="rId333" Type="http://schemas.openxmlformats.org/officeDocument/2006/relationships/hyperlink" Target="https://b2b.merlion.com/products/card/2105715" TargetMode="External"/><Relationship Id="rId540" Type="http://schemas.openxmlformats.org/officeDocument/2006/relationships/hyperlink" Target="https://b2b.merlion.com/products/card/2008723" TargetMode="External"/><Relationship Id="rId778" Type="http://schemas.openxmlformats.org/officeDocument/2006/relationships/hyperlink" Target="https://b2b.merlion.com/products/card/2122868" TargetMode="External"/><Relationship Id="rId985" Type="http://schemas.openxmlformats.org/officeDocument/2006/relationships/hyperlink" Target="https://b2b.merlion.com/products/card/1934859" TargetMode="External"/><Relationship Id="rId638" Type="http://schemas.openxmlformats.org/officeDocument/2006/relationships/hyperlink" Target="https://b2b.merlion.com/products/card/1176079" TargetMode="External"/><Relationship Id="rId845" Type="http://schemas.openxmlformats.org/officeDocument/2006/relationships/hyperlink" Target="https://b2b.merlion.com/products/card/2015338" TargetMode="External"/><Relationship Id="rId1030" Type="http://schemas.openxmlformats.org/officeDocument/2006/relationships/hyperlink" Target="https://b2b.merlion.com/products/card/2067711" TargetMode="External"/><Relationship Id="rId277" Type="http://schemas.openxmlformats.org/officeDocument/2006/relationships/hyperlink" Target="https://b2b.merlion.com/products/card/1412362" TargetMode="External"/><Relationship Id="rId400" Type="http://schemas.openxmlformats.org/officeDocument/2006/relationships/hyperlink" Target="https://b2b.merlion.com/products/card/2013709" TargetMode="External"/><Relationship Id="rId484" Type="http://schemas.openxmlformats.org/officeDocument/2006/relationships/hyperlink" Target="https://b2b.merlion.com/products/card/407889" TargetMode="External"/><Relationship Id="rId705" Type="http://schemas.openxmlformats.org/officeDocument/2006/relationships/hyperlink" Target="https://b2b.merlion.com/products/card/2052954" TargetMode="External"/><Relationship Id="rId137" Type="http://schemas.openxmlformats.org/officeDocument/2006/relationships/hyperlink" Target="https://b2b.merlion.com/products/card/350551" TargetMode="External"/><Relationship Id="rId344" Type="http://schemas.openxmlformats.org/officeDocument/2006/relationships/hyperlink" Target="https://b2b.merlion.com/products/card/877956" TargetMode="External"/><Relationship Id="rId691" Type="http://schemas.openxmlformats.org/officeDocument/2006/relationships/hyperlink" Target="https://b2b.merlion.com/products/card/2050292" TargetMode="External"/><Relationship Id="rId789" Type="http://schemas.openxmlformats.org/officeDocument/2006/relationships/hyperlink" Target="https://b2b.merlion.com/products/card/1864859" TargetMode="External"/><Relationship Id="rId912" Type="http://schemas.openxmlformats.org/officeDocument/2006/relationships/hyperlink" Target="https://b2b.merlion.com/products/card/1973366" TargetMode="External"/><Relationship Id="rId996" Type="http://schemas.openxmlformats.org/officeDocument/2006/relationships/hyperlink" Target="https://b2b.merlion.com/products/card/1859113" TargetMode="External"/><Relationship Id="rId41" Type="http://schemas.openxmlformats.org/officeDocument/2006/relationships/hyperlink" Target="https://b2b.merlion.com/products/card/1829389" TargetMode="External"/><Relationship Id="rId551" Type="http://schemas.openxmlformats.org/officeDocument/2006/relationships/hyperlink" Target="https://b2b.merlion.com/products/card/1217206" TargetMode="External"/><Relationship Id="rId649" Type="http://schemas.openxmlformats.org/officeDocument/2006/relationships/hyperlink" Target="https://b2b.merlion.com/products/card/1877107" TargetMode="External"/><Relationship Id="rId856" Type="http://schemas.openxmlformats.org/officeDocument/2006/relationships/hyperlink" Target="https://b2b.merlion.com/products/card/1144613" TargetMode="External"/><Relationship Id="rId190" Type="http://schemas.openxmlformats.org/officeDocument/2006/relationships/hyperlink" Target="https://b2b.merlion.com/products/card/1048251" TargetMode="External"/><Relationship Id="rId204" Type="http://schemas.openxmlformats.org/officeDocument/2006/relationships/hyperlink" Target="https://b2b.merlion.com/products/card/1048378" TargetMode="External"/><Relationship Id="rId288" Type="http://schemas.openxmlformats.org/officeDocument/2006/relationships/hyperlink" Target="https://b2b.merlion.com/products/card/2051139" TargetMode="External"/><Relationship Id="rId411" Type="http://schemas.openxmlformats.org/officeDocument/2006/relationships/hyperlink" Target="https://b2b.merlion.com/products/card/2050897" TargetMode="External"/><Relationship Id="rId509" Type="http://schemas.openxmlformats.org/officeDocument/2006/relationships/hyperlink" Target="https://b2b.merlion.com/products/card/511394" TargetMode="External"/><Relationship Id="rId1041" Type="http://schemas.openxmlformats.org/officeDocument/2006/relationships/hyperlink" Target="https://b2b.merlion.com/products/card/817311" TargetMode="External"/><Relationship Id="rId495" Type="http://schemas.openxmlformats.org/officeDocument/2006/relationships/hyperlink" Target="https://b2b.merlion.com/products/card/2049276" TargetMode="External"/><Relationship Id="rId716" Type="http://schemas.openxmlformats.org/officeDocument/2006/relationships/hyperlink" Target="https://b2b.merlion.com/products/card/2050293" TargetMode="External"/><Relationship Id="rId923" Type="http://schemas.openxmlformats.org/officeDocument/2006/relationships/hyperlink" Target="https://b2b.merlion.com/products/card/1864371" TargetMode="External"/><Relationship Id="rId52" Type="http://schemas.openxmlformats.org/officeDocument/2006/relationships/hyperlink" Target="https://b2b.merlion.com/products/card/1911851" TargetMode="External"/><Relationship Id="rId148" Type="http://schemas.openxmlformats.org/officeDocument/2006/relationships/hyperlink" Target="https://b2b.merlion.com/products/card/1703272" TargetMode="External"/><Relationship Id="rId355" Type="http://schemas.openxmlformats.org/officeDocument/2006/relationships/hyperlink" Target="https://b2b.merlion.com/products/card/1123715" TargetMode="External"/><Relationship Id="rId562" Type="http://schemas.openxmlformats.org/officeDocument/2006/relationships/hyperlink" Target="https://b2b.merlion.com/products/card/1691784" TargetMode="External"/><Relationship Id="rId215" Type="http://schemas.openxmlformats.org/officeDocument/2006/relationships/hyperlink" Target="https://b2b.merlion.com/products/card/428981" TargetMode="External"/><Relationship Id="rId422" Type="http://schemas.openxmlformats.org/officeDocument/2006/relationships/hyperlink" Target="https://b2b.merlion.com/products/card/2073010" TargetMode="External"/><Relationship Id="rId867" Type="http://schemas.openxmlformats.org/officeDocument/2006/relationships/hyperlink" Target="https://b2b.merlion.com/products/card/1686633" TargetMode="External"/><Relationship Id="rId1052" Type="http://schemas.openxmlformats.org/officeDocument/2006/relationships/hyperlink" Target="https://b2b.merlion.com/products/card/2052623" TargetMode="External"/><Relationship Id="rId299" Type="http://schemas.openxmlformats.org/officeDocument/2006/relationships/hyperlink" Target="https://b2b.merlion.com/products/card/2048272" TargetMode="External"/><Relationship Id="rId727" Type="http://schemas.openxmlformats.org/officeDocument/2006/relationships/hyperlink" Target="https://b2b.merlion.com/products/card/2071561" TargetMode="External"/><Relationship Id="rId934" Type="http://schemas.openxmlformats.org/officeDocument/2006/relationships/hyperlink" Target="https://b2b.merlion.com/products/card/2023212" TargetMode="External"/><Relationship Id="rId63" Type="http://schemas.openxmlformats.org/officeDocument/2006/relationships/hyperlink" Target="https://b2b.merlion.com/products/card/1828619" TargetMode="External"/><Relationship Id="rId159" Type="http://schemas.openxmlformats.org/officeDocument/2006/relationships/hyperlink" Target="https://b2b.merlion.com/products/card/386657" TargetMode="External"/><Relationship Id="rId366" Type="http://schemas.openxmlformats.org/officeDocument/2006/relationships/hyperlink" Target="https://b2b.merlion.com/products/card/1866084" TargetMode="External"/><Relationship Id="rId573" Type="http://schemas.openxmlformats.org/officeDocument/2006/relationships/hyperlink" Target="https://b2b.merlion.com/products/card/2035300" TargetMode="External"/><Relationship Id="rId780" Type="http://schemas.openxmlformats.org/officeDocument/2006/relationships/hyperlink" Target="https://b2b.merlion.com/products/card/2080617" TargetMode="External"/><Relationship Id="rId226" Type="http://schemas.openxmlformats.org/officeDocument/2006/relationships/hyperlink" Target="https://b2b.merlion.com/products/card/2081660" TargetMode="External"/><Relationship Id="rId433" Type="http://schemas.openxmlformats.org/officeDocument/2006/relationships/hyperlink" Target="https://b2b.merlion.com/products/card/2066850" TargetMode="External"/><Relationship Id="rId878" Type="http://schemas.openxmlformats.org/officeDocument/2006/relationships/hyperlink" Target="https://b2b.merlion.com/products/card/409367" TargetMode="External"/><Relationship Id="rId1063" Type="http://schemas.openxmlformats.org/officeDocument/2006/relationships/hyperlink" Target="https://b2b.merlion.com/products/card/1649798" TargetMode="External"/><Relationship Id="rId640" Type="http://schemas.openxmlformats.org/officeDocument/2006/relationships/hyperlink" Target="https://b2b.merlion.com/products/card/1908763" TargetMode="External"/><Relationship Id="rId738" Type="http://schemas.openxmlformats.org/officeDocument/2006/relationships/hyperlink" Target="https://b2b.merlion.com/products/card/2050300" TargetMode="External"/><Relationship Id="rId945" Type="http://schemas.openxmlformats.org/officeDocument/2006/relationships/hyperlink" Target="https://b2b.merlion.com/products/card/1910255" TargetMode="External"/><Relationship Id="rId74" Type="http://schemas.openxmlformats.org/officeDocument/2006/relationships/hyperlink" Target="https://b2b.merlion.com/products/card/1828353" TargetMode="External"/><Relationship Id="rId377" Type="http://schemas.openxmlformats.org/officeDocument/2006/relationships/hyperlink" Target="https://b2b.merlion.com/products/card/2060156" TargetMode="External"/><Relationship Id="rId500" Type="http://schemas.openxmlformats.org/officeDocument/2006/relationships/hyperlink" Target="https://b2b.merlion.com/products/card/1770885" TargetMode="External"/><Relationship Id="rId584" Type="http://schemas.openxmlformats.org/officeDocument/2006/relationships/hyperlink" Target="https://b2b.merlion.com/products/card/2033600" TargetMode="External"/><Relationship Id="rId805" Type="http://schemas.openxmlformats.org/officeDocument/2006/relationships/hyperlink" Target="https://b2b.merlion.com/products/card/2064305" TargetMode="External"/><Relationship Id="rId5" Type="http://schemas.openxmlformats.org/officeDocument/2006/relationships/hyperlink" Target="https://b2b.merlion.com/products/card/2081449" TargetMode="External"/><Relationship Id="rId237" Type="http://schemas.openxmlformats.org/officeDocument/2006/relationships/hyperlink" Target="https://b2b.merlion.com/products/card/1852840" TargetMode="External"/><Relationship Id="rId791" Type="http://schemas.openxmlformats.org/officeDocument/2006/relationships/hyperlink" Target="https://b2b.merlion.com/products/card/726339" TargetMode="External"/><Relationship Id="rId889" Type="http://schemas.openxmlformats.org/officeDocument/2006/relationships/hyperlink" Target="https://b2b.merlion.com/products/card/1023116" TargetMode="External"/><Relationship Id="rId1074" Type="http://schemas.openxmlformats.org/officeDocument/2006/relationships/hyperlink" Target="https://b2b.merlion.com/products/card/1545809" TargetMode="External"/><Relationship Id="rId444" Type="http://schemas.openxmlformats.org/officeDocument/2006/relationships/hyperlink" Target="https://b2b.merlion.com/products/card/1891735" TargetMode="External"/><Relationship Id="rId651" Type="http://schemas.openxmlformats.org/officeDocument/2006/relationships/hyperlink" Target="https://b2b.merlion.com/products/card/1209151" TargetMode="External"/><Relationship Id="rId749" Type="http://schemas.openxmlformats.org/officeDocument/2006/relationships/hyperlink" Target="https://b2b.merlion.com/products/card/1874198" TargetMode="External"/><Relationship Id="rId290" Type="http://schemas.openxmlformats.org/officeDocument/2006/relationships/hyperlink" Target="https://b2b.merlion.com/products/card/2051114" TargetMode="External"/><Relationship Id="rId304" Type="http://schemas.openxmlformats.org/officeDocument/2006/relationships/hyperlink" Target="https://b2b.merlion.com/products/card/2100255" TargetMode="External"/><Relationship Id="rId388" Type="http://schemas.openxmlformats.org/officeDocument/2006/relationships/hyperlink" Target="https://b2b.merlion.com/products/card/2007760" TargetMode="External"/><Relationship Id="rId511" Type="http://schemas.openxmlformats.org/officeDocument/2006/relationships/hyperlink" Target="https://b2b.merlion.com/products/card/99452" TargetMode="External"/><Relationship Id="rId609" Type="http://schemas.openxmlformats.org/officeDocument/2006/relationships/hyperlink" Target="https://b2b.merlion.com/products/card/1211094" TargetMode="External"/><Relationship Id="rId956" Type="http://schemas.openxmlformats.org/officeDocument/2006/relationships/hyperlink" Target="https://b2b.merlion.com/products/card/1939878" TargetMode="External"/><Relationship Id="rId85" Type="http://schemas.openxmlformats.org/officeDocument/2006/relationships/hyperlink" Target="https://b2b.merlion.com/products/card/1846169" TargetMode="External"/><Relationship Id="rId150" Type="http://schemas.openxmlformats.org/officeDocument/2006/relationships/hyperlink" Target="https://b2b.merlion.com/products/card/1554880" TargetMode="External"/><Relationship Id="rId595" Type="http://schemas.openxmlformats.org/officeDocument/2006/relationships/hyperlink" Target="https://b2b.merlion.com/products/card/1943177" TargetMode="External"/><Relationship Id="rId816" Type="http://schemas.openxmlformats.org/officeDocument/2006/relationships/hyperlink" Target="https://b2b.merlion.com/products/card/1384342" TargetMode="External"/><Relationship Id="rId1001" Type="http://schemas.openxmlformats.org/officeDocument/2006/relationships/hyperlink" Target="https://b2b.merlion.com/products/card/2035249" TargetMode="External"/><Relationship Id="rId248" Type="http://schemas.openxmlformats.org/officeDocument/2006/relationships/hyperlink" Target="https://b2b.merlion.com/products/card/2028549" TargetMode="External"/><Relationship Id="rId455" Type="http://schemas.openxmlformats.org/officeDocument/2006/relationships/hyperlink" Target="https://b2b.merlion.com/products/card/2002010" TargetMode="External"/><Relationship Id="rId662" Type="http://schemas.openxmlformats.org/officeDocument/2006/relationships/hyperlink" Target="https://b2b.merlion.com/products/card/2149755" TargetMode="External"/><Relationship Id="rId1085" Type="http://schemas.openxmlformats.org/officeDocument/2006/relationships/hyperlink" Target="https://b2b.merlion.com/products/card/477615" TargetMode="External"/><Relationship Id="rId12" Type="http://schemas.openxmlformats.org/officeDocument/2006/relationships/hyperlink" Target="https://b2b.merlion.com/products/card/1975881" TargetMode="External"/><Relationship Id="rId108" Type="http://schemas.openxmlformats.org/officeDocument/2006/relationships/hyperlink" Target="https://b2b.merlion.com/products/card/1560512" TargetMode="External"/><Relationship Id="rId315" Type="http://schemas.openxmlformats.org/officeDocument/2006/relationships/hyperlink" Target="https://b2b.merlion.com/products/card/2012928" TargetMode="External"/><Relationship Id="rId522" Type="http://schemas.openxmlformats.org/officeDocument/2006/relationships/hyperlink" Target="https://b2b.merlion.com/products/card/772005" TargetMode="External"/><Relationship Id="rId967" Type="http://schemas.openxmlformats.org/officeDocument/2006/relationships/hyperlink" Target="https://b2b.merlion.com/products/card/2014120" TargetMode="External"/><Relationship Id="rId96" Type="http://schemas.openxmlformats.org/officeDocument/2006/relationships/hyperlink" Target="https://b2b.merlion.com/products/card/1846155" TargetMode="External"/><Relationship Id="rId161" Type="http://schemas.openxmlformats.org/officeDocument/2006/relationships/hyperlink" Target="https://b2b.merlion.com/products/card/2046820" TargetMode="External"/><Relationship Id="rId399" Type="http://schemas.openxmlformats.org/officeDocument/2006/relationships/hyperlink" Target="https://b2b.merlion.com/products/card/2014819" TargetMode="External"/><Relationship Id="rId827" Type="http://schemas.openxmlformats.org/officeDocument/2006/relationships/hyperlink" Target="https://b2b.merlion.com/products/card/2146721" TargetMode="External"/><Relationship Id="rId1012" Type="http://schemas.openxmlformats.org/officeDocument/2006/relationships/hyperlink" Target="https://b2b.merlion.com/products/card/1195961" TargetMode="External"/><Relationship Id="rId259" Type="http://schemas.openxmlformats.org/officeDocument/2006/relationships/hyperlink" Target="https://b2b.merlion.com/products/card/2003036" TargetMode="External"/><Relationship Id="rId466" Type="http://schemas.openxmlformats.org/officeDocument/2006/relationships/hyperlink" Target="https://b2b.merlion.com/products/card/2013297" TargetMode="External"/><Relationship Id="rId673" Type="http://schemas.openxmlformats.org/officeDocument/2006/relationships/hyperlink" Target="https://b2b.merlion.com/products/card/1869527" TargetMode="External"/><Relationship Id="rId880" Type="http://schemas.openxmlformats.org/officeDocument/2006/relationships/hyperlink" Target="https://b2b.merlion.com/products/card/1011819" TargetMode="External"/><Relationship Id="rId1096" Type="http://schemas.openxmlformats.org/officeDocument/2006/relationships/hyperlink" Target="https://b2b.merlion.com/products/card/1147674" TargetMode="External"/><Relationship Id="rId23" Type="http://schemas.openxmlformats.org/officeDocument/2006/relationships/hyperlink" Target="https://b2b.merlion.com/products/card/2057637" TargetMode="External"/><Relationship Id="rId119" Type="http://schemas.openxmlformats.org/officeDocument/2006/relationships/hyperlink" Target="https://b2b.merlion.com/products/card/819962" TargetMode="External"/><Relationship Id="rId326" Type="http://schemas.openxmlformats.org/officeDocument/2006/relationships/hyperlink" Target="https://b2b.merlion.com/products/card/2118971" TargetMode="External"/><Relationship Id="rId533" Type="http://schemas.openxmlformats.org/officeDocument/2006/relationships/hyperlink" Target="https://b2b.merlion.com/products/card/1045227" TargetMode="External"/><Relationship Id="rId978" Type="http://schemas.openxmlformats.org/officeDocument/2006/relationships/hyperlink" Target="https://b2b.merlion.com/products/card/1973579" TargetMode="External"/><Relationship Id="rId740" Type="http://schemas.openxmlformats.org/officeDocument/2006/relationships/hyperlink" Target="https://b2b.merlion.com/products/card/2012280" TargetMode="External"/><Relationship Id="rId838" Type="http://schemas.openxmlformats.org/officeDocument/2006/relationships/hyperlink" Target="https://b2b.merlion.com/products/card/2134714" TargetMode="External"/><Relationship Id="rId1023" Type="http://schemas.openxmlformats.org/officeDocument/2006/relationships/hyperlink" Target="https://b2b.merlion.com/products/card/2097383" TargetMode="External"/><Relationship Id="rId172" Type="http://schemas.openxmlformats.org/officeDocument/2006/relationships/hyperlink" Target="https://b2b.merlion.com/products/card/2081654" TargetMode="External"/><Relationship Id="rId477" Type="http://schemas.openxmlformats.org/officeDocument/2006/relationships/hyperlink" Target="https://b2b.merlion.com/products/card/1020784" TargetMode="External"/><Relationship Id="rId600" Type="http://schemas.openxmlformats.org/officeDocument/2006/relationships/hyperlink" Target="https://b2b.merlion.com/products/card/2105240" TargetMode="External"/><Relationship Id="rId684" Type="http://schemas.openxmlformats.org/officeDocument/2006/relationships/hyperlink" Target="https://b2b.merlion.com/products/card/1776118" TargetMode="External"/><Relationship Id="rId337" Type="http://schemas.openxmlformats.org/officeDocument/2006/relationships/hyperlink" Target="https://b2b.merlion.com/products/card/2105721" TargetMode="External"/><Relationship Id="rId891" Type="http://schemas.openxmlformats.org/officeDocument/2006/relationships/hyperlink" Target="https://b2b.merlion.com/products/card/2078523" TargetMode="External"/><Relationship Id="rId905" Type="http://schemas.openxmlformats.org/officeDocument/2006/relationships/hyperlink" Target="https://b2b.merlion.com/products/card/1782674" TargetMode="External"/><Relationship Id="rId989" Type="http://schemas.openxmlformats.org/officeDocument/2006/relationships/hyperlink" Target="https://b2b.merlion.com/products/card/2071243" TargetMode="External"/><Relationship Id="rId34" Type="http://schemas.openxmlformats.org/officeDocument/2006/relationships/hyperlink" Target="https://b2b.merlion.com/products/card/2016731" TargetMode="External"/><Relationship Id="rId544" Type="http://schemas.openxmlformats.org/officeDocument/2006/relationships/hyperlink" Target="https://b2b.merlion.com/products/card/2047222" TargetMode="External"/><Relationship Id="rId751" Type="http://schemas.openxmlformats.org/officeDocument/2006/relationships/hyperlink" Target="https://b2b.merlion.com/products/card/2052954" TargetMode="External"/><Relationship Id="rId849" Type="http://schemas.openxmlformats.org/officeDocument/2006/relationships/hyperlink" Target="https://b2b.merlion.com/products/card/2050377" TargetMode="External"/><Relationship Id="rId183" Type="http://schemas.openxmlformats.org/officeDocument/2006/relationships/hyperlink" Target="https://b2b.merlion.com/products/card/428848" TargetMode="External"/><Relationship Id="rId390" Type="http://schemas.openxmlformats.org/officeDocument/2006/relationships/hyperlink" Target="https://b2b.merlion.com/products/card/2007755" TargetMode="External"/><Relationship Id="rId404" Type="http://schemas.openxmlformats.org/officeDocument/2006/relationships/hyperlink" Target="https://b2b.merlion.com/products/card/1998215" TargetMode="External"/><Relationship Id="rId611" Type="http://schemas.openxmlformats.org/officeDocument/2006/relationships/hyperlink" Target="https://b2b.merlion.com/products/card/425890" TargetMode="External"/><Relationship Id="rId1034" Type="http://schemas.openxmlformats.org/officeDocument/2006/relationships/hyperlink" Target="https://b2b.merlion.com/products/card/2067709" TargetMode="External"/><Relationship Id="rId250" Type="http://schemas.openxmlformats.org/officeDocument/2006/relationships/hyperlink" Target="https://b2b.merlion.com/products/card/2049919" TargetMode="External"/><Relationship Id="rId488" Type="http://schemas.openxmlformats.org/officeDocument/2006/relationships/hyperlink" Target="https://b2b.merlion.com/products/card/784294" TargetMode="External"/><Relationship Id="rId695" Type="http://schemas.openxmlformats.org/officeDocument/2006/relationships/hyperlink" Target="https://b2b.merlion.com/products/card/2050300" TargetMode="External"/><Relationship Id="rId709" Type="http://schemas.openxmlformats.org/officeDocument/2006/relationships/hyperlink" Target="https://b2b.merlion.com/products/card/2052979" TargetMode="External"/><Relationship Id="rId916" Type="http://schemas.openxmlformats.org/officeDocument/2006/relationships/hyperlink" Target="https://b2b.merlion.com/products/card/1682762" TargetMode="External"/><Relationship Id="rId1101" Type="http://schemas.openxmlformats.org/officeDocument/2006/relationships/hyperlink" Target="https://b2b.merlion.com/products/card/1025919" TargetMode="External"/><Relationship Id="rId45" Type="http://schemas.openxmlformats.org/officeDocument/2006/relationships/hyperlink" Target="https://b2b.merlion.com/products/card/1863716" TargetMode="External"/><Relationship Id="rId110" Type="http://schemas.openxmlformats.org/officeDocument/2006/relationships/hyperlink" Target="https://b2b.merlion.com/products/card/819892" TargetMode="External"/><Relationship Id="rId348" Type="http://schemas.openxmlformats.org/officeDocument/2006/relationships/hyperlink" Target="https://b2b.merlion.com/products/card/2050811" TargetMode="External"/><Relationship Id="rId555" Type="http://schemas.openxmlformats.org/officeDocument/2006/relationships/hyperlink" Target="https://b2b.merlion.com/products/card/2067884" TargetMode="External"/><Relationship Id="rId762" Type="http://schemas.openxmlformats.org/officeDocument/2006/relationships/hyperlink" Target="https://b2b.merlion.com/products/card/2078945" TargetMode="External"/><Relationship Id="rId194" Type="http://schemas.openxmlformats.org/officeDocument/2006/relationships/hyperlink" Target="https://b2b.merlion.com/products/card/428843" TargetMode="External"/><Relationship Id="rId208" Type="http://schemas.openxmlformats.org/officeDocument/2006/relationships/hyperlink" Target="https://b2b.merlion.com/products/card/429886" TargetMode="External"/><Relationship Id="rId415" Type="http://schemas.openxmlformats.org/officeDocument/2006/relationships/hyperlink" Target="https://b2b.merlion.com/products/card/2051031" TargetMode="External"/><Relationship Id="rId622" Type="http://schemas.openxmlformats.org/officeDocument/2006/relationships/hyperlink" Target="https://b2b.merlion.com/products/card/1453506" TargetMode="External"/><Relationship Id="rId1045" Type="http://schemas.openxmlformats.org/officeDocument/2006/relationships/hyperlink" Target="https://b2b.merlion.com/products/card/2029429" TargetMode="External"/><Relationship Id="rId261" Type="http://schemas.openxmlformats.org/officeDocument/2006/relationships/hyperlink" Target="https://b2b.merlion.com/products/card/1005588" TargetMode="External"/><Relationship Id="rId499" Type="http://schemas.openxmlformats.org/officeDocument/2006/relationships/hyperlink" Target="https://b2b.merlion.com/products/card/1646761" TargetMode="External"/><Relationship Id="rId927" Type="http://schemas.openxmlformats.org/officeDocument/2006/relationships/hyperlink" Target="https://b2b.merlion.com/products/card/2148286" TargetMode="External"/><Relationship Id="rId1112" Type="http://schemas.openxmlformats.org/officeDocument/2006/relationships/hyperlink" Target="https://b2b.merlion.com/products/card/476395" TargetMode="External"/><Relationship Id="rId56" Type="http://schemas.openxmlformats.org/officeDocument/2006/relationships/hyperlink" Target="https://b2b.merlion.com/products/card/2021057" TargetMode="External"/><Relationship Id="rId359" Type="http://schemas.openxmlformats.org/officeDocument/2006/relationships/hyperlink" Target="https://b2b.merlion.com/products/card/1998071" TargetMode="External"/><Relationship Id="rId566" Type="http://schemas.openxmlformats.org/officeDocument/2006/relationships/hyperlink" Target="https://b2b.merlion.com/products/card/1422216" TargetMode="External"/><Relationship Id="rId773" Type="http://schemas.openxmlformats.org/officeDocument/2006/relationships/hyperlink" Target="https://b2b.merlion.com/products/card/2092076" TargetMode="External"/><Relationship Id="rId121" Type="http://schemas.openxmlformats.org/officeDocument/2006/relationships/hyperlink" Target="https://b2b.merlion.com/products/card/993344" TargetMode="External"/><Relationship Id="rId219" Type="http://schemas.openxmlformats.org/officeDocument/2006/relationships/hyperlink" Target="https://b2b.merlion.com/products/card/1982888" TargetMode="External"/><Relationship Id="rId426" Type="http://schemas.openxmlformats.org/officeDocument/2006/relationships/hyperlink" Target="https://b2b.merlion.com/products/card/1933311" TargetMode="External"/><Relationship Id="rId633" Type="http://schemas.openxmlformats.org/officeDocument/2006/relationships/hyperlink" Target="https://b2b.merlion.com/products/card/2141302" TargetMode="External"/><Relationship Id="rId980" Type="http://schemas.openxmlformats.org/officeDocument/2006/relationships/hyperlink" Target="https://b2b.merlion.com/products/card/1869528" TargetMode="External"/><Relationship Id="rId1056" Type="http://schemas.openxmlformats.org/officeDocument/2006/relationships/hyperlink" Target="https://b2b.merlion.com/products/card/576385" TargetMode="External"/><Relationship Id="rId840" Type="http://schemas.openxmlformats.org/officeDocument/2006/relationships/hyperlink" Target="https://b2b.merlion.com/products/card/962134" TargetMode="External"/><Relationship Id="rId938" Type="http://schemas.openxmlformats.org/officeDocument/2006/relationships/hyperlink" Target="https://b2b.merlion.com/products/card/1677669" TargetMode="External"/><Relationship Id="rId67" Type="http://schemas.openxmlformats.org/officeDocument/2006/relationships/hyperlink" Target="https://b2b.merlion.com/products/card/2005819" TargetMode="External"/><Relationship Id="rId272" Type="http://schemas.openxmlformats.org/officeDocument/2006/relationships/hyperlink" Target="https://b2b.merlion.com/products/card/2081103" TargetMode="External"/><Relationship Id="rId577" Type="http://schemas.openxmlformats.org/officeDocument/2006/relationships/hyperlink" Target="https://b2b.merlion.com/products/card/2056742" TargetMode="External"/><Relationship Id="rId700" Type="http://schemas.openxmlformats.org/officeDocument/2006/relationships/hyperlink" Target="https://b2b.merlion.com/products/card/2135540" TargetMode="External"/><Relationship Id="rId132" Type="http://schemas.openxmlformats.org/officeDocument/2006/relationships/hyperlink" Target="https://b2b.merlion.com/products/card/1501151" TargetMode="External"/><Relationship Id="rId784" Type="http://schemas.openxmlformats.org/officeDocument/2006/relationships/hyperlink" Target="https://b2b.merlion.com/products/card/1140338" TargetMode="External"/><Relationship Id="rId991" Type="http://schemas.openxmlformats.org/officeDocument/2006/relationships/hyperlink" Target="https://b2b.merlion.com/products/card/1941652" TargetMode="External"/><Relationship Id="rId1067" Type="http://schemas.openxmlformats.org/officeDocument/2006/relationships/hyperlink" Target="https://b2b.merlion.com/products/card/1804689" TargetMode="External"/><Relationship Id="rId437" Type="http://schemas.openxmlformats.org/officeDocument/2006/relationships/hyperlink" Target="https://b2b.merlion.com/products/card/2085202" TargetMode="External"/><Relationship Id="rId644" Type="http://schemas.openxmlformats.org/officeDocument/2006/relationships/hyperlink" Target="https://b2b.merlion.com/products/card/1612661" TargetMode="External"/><Relationship Id="rId851" Type="http://schemas.openxmlformats.org/officeDocument/2006/relationships/hyperlink" Target="https://b2b.merlion.com/products/card/1877218" TargetMode="External"/><Relationship Id="rId283" Type="http://schemas.openxmlformats.org/officeDocument/2006/relationships/hyperlink" Target="https://b2b.merlion.com/products/card/1989538" TargetMode="External"/><Relationship Id="rId490" Type="http://schemas.openxmlformats.org/officeDocument/2006/relationships/hyperlink" Target="https://b2b.merlion.com/products/card/33571" TargetMode="External"/><Relationship Id="rId504" Type="http://schemas.openxmlformats.org/officeDocument/2006/relationships/hyperlink" Target="https://b2b.merlion.com/products/card/2008685" TargetMode="External"/><Relationship Id="rId711" Type="http://schemas.openxmlformats.org/officeDocument/2006/relationships/hyperlink" Target="https://b2b.merlion.com/products/card/1987059" TargetMode="External"/><Relationship Id="rId949" Type="http://schemas.openxmlformats.org/officeDocument/2006/relationships/hyperlink" Target="https://b2b.merlion.com/products/card/1910071" TargetMode="External"/><Relationship Id="rId78" Type="http://schemas.openxmlformats.org/officeDocument/2006/relationships/hyperlink" Target="https://b2b.merlion.com/products/card/1846075" TargetMode="External"/><Relationship Id="rId143" Type="http://schemas.openxmlformats.org/officeDocument/2006/relationships/hyperlink" Target="https://b2b.merlion.com/products/card/1591613" TargetMode="External"/><Relationship Id="rId350" Type="http://schemas.openxmlformats.org/officeDocument/2006/relationships/hyperlink" Target="https://b2b.merlion.com/products/card/2010773" TargetMode="External"/><Relationship Id="rId588" Type="http://schemas.openxmlformats.org/officeDocument/2006/relationships/hyperlink" Target="https://b2b.merlion.com/products/card/2113041" TargetMode="External"/><Relationship Id="rId795" Type="http://schemas.openxmlformats.org/officeDocument/2006/relationships/hyperlink" Target="https://b2b.merlion.com/products/card/1165966" TargetMode="External"/><Relationship Id="rId809" Type="http://schemas.openxmlformats.org/officeDocument/2006/relationships/hyperlink" Target="https://b2b.merlion.com/products/card/1889667" TargetMode="External"/><Relationship Id="rId9" Type="http://schemas.openxmlformats.org/officeDocument/2006/relationships/hyperlink" Target="https://b2b.merlion.com/products/card/1364103" TargetMode="External"/><Relationship Id="rId210" Type="http://schemas.openxmlformats.org/officeDocument/2006/relationships/hyperlink" Target="https://b2b.merlion.com/products/card/2097935" TargetMode="External"/><Relationship Id="rId448" Type="http://schemas.openxmlformats.org/officeDocument/2006/relationships/hyperlink" Target="https://b2b.merlion.com/products/card/1896007" TargetMode="External"/><Relationship Id="rId655" Type="http://schemas.openxmlformats.org/officeDocument/2006/relationships/hyperlink" Target="https://b2b.merlion.com/products/card/1091899" TargetMode="External"/><Relationship Id="rId862" Type="http://schemas.openxmlformats.org/officeDocument/2006/relationships/hyperlink" Target="https://b2b.merlion.com/products/card/1911128" TargetMode="External"/><Relationship Id="rId1078" Type="http://schemas.openxmlformats.org/officeDocument/2006/relationships/hyperlink" Target="https://b2b.merlion.com/products/card/1545713" TargetMode="External"/><Relationship Id="rId294" Type="http://schemas.openxmlformats.org/officeDocument/2006/relationships/hyperlink" Target="https://b2b.merlion.com/products/card/410325" TargetMode="External"/><Relationship Id="rId308" Type="http://schemas.openxmlformats.org/officeDocument/2006/relationships/hyperlink" Target="https://b2b.merlion.com/products/card/2082737" TargetMode="External"/><Relationship Id="rId515" Type="http://schemas.openxmlformats.org/officeDocument/2006/relationships/hyperlink" Target="https://b2b.merlion.com/products/card/922054" TargetMode="External"/><Relationship Id="rId722" Type="http://schemas.openxmlformats.org/officeDocument/2006/relationships/hyperlink" Target="https://b2b.merlion.com/products/card/581696" TargetMode="External"/><Relationship Id="rId89" Type="http://schemas.openxmlformats.org/officeDocument/2006/relationships/hyperlink" Target="https://b2b.merlion.com/products/card/1972023" TargetMode="External"/><Relationship Id="rId154" Type="http://schemas.openxmlformats.org/officeDocument/2006/relationships/hyperlink" Target="https://b2b.merlion.com/products/card/2090630" TargetMode="External"/><Relationship Id="rId361" Type="http://schemas.openxmlformats.org/officeDocument/2006/relationships/hyperlink" Target="https://b2b.merlion.com/products/card/1998093" TargetMode="External"/><Relationship Id="rId599" Type="http://schemas.openxmlformats.org/officeDocument/2006/relationships/hyperlink" Target="https://b2b.merlion.com/products/card/2045625" TargetMode="External"/><Relationship Id="rId1005" Type="http://schemas.openxmlformats.org/officeDocument/2006/relationships/hyperlink" Target="https://b2b.merlion.com/products/card/1490125" TargetMode="External"/><Relationship Id="rId459" Type="http://schemas.openxmlformats.org/officeDocument/2006/relationships/hyperlink" Target="https://b2b.merlion.com/products/card/1070257" TargetMode="External"/><Relationship Id="rId666" Type="http://schemas.openxmlformats.org/officeDocument/2006/relationships/hyperlink" Target="https://b2b.merlion.com/products/card/2032496" TargetMode="External"/><Relationship Id="rId873" Type="http://schemas.openxmlformats.org/officeDocument/2006/relationships/hyperlink" Target="https://b2b.merlion.com/products/card/1678023" TargetMode="External"/><Relationship Id="rId1089" Type="http://schemas.openxmlformats.org/officeDocument/2006/relationships/hyperlink" Target="https://b2b.merlion.com/products/card/1147528" TargetMode="External"/><Relationship Id="rId16" Type="http://schemas.openxmlformats.org/officeDocument/2006/relationships/hyperlink" Target="https://b2b.merlion.com/products/card/1934428" TargetMode="External"/><Relationship Id="rId221" Type="http://schemas.openxmlformats.org/officeDocument/2006/relationships/hyperlink" Target="https://b2b.merlion.com/products/card/429888" TargetMode="External"/><Relationship Id="rId319" Type="http://schemas.openxmlformats.org/officeDocument/2006/relationships/hyperlink" Target="https://b2b.merlion.com/products/card/2006575" TargetMode="External"/><Relationship Id="rId526" Type="http://schemas.openxmlformats.org/officeDocument/2006/relationships/hyperlink" Target="https://b2b.merlion.com/products/card/1098569" TargetMode="External"/><Relationship Id="rId733" Type="http://schemas.openxmlformats.org/officeDocument/2006/relationships/hyperlink" Target="https://b2b.merlion.com/products/card/2105839" TargetMode="External"/><Relationship Id="rId940" Type="http://schemas.openxmlformats.org/officeDocument/2006/relationships/hyperlink" Target="https://b2b.merlion.com/products/card/2140526" TargetMode="External"/><Relationship Id="rId1016" Type="http://schemas.openxmlformats.org/officeDocument/2006/relationships/hyperlink" Target="https://b2b.merlion.com/products/card/2100354" TargetMode="External"/><Relationship Id="rId165" Type="http://schemas.openxmlformats.org/officeDocument/2006/relationships/hyperlink" Target="https://b2b.merlion.com/products/card/1128180" TargetMode="External"/><Relationship Id="rId372" Type="http://schemas.openxmlformats.org/officeDocument/2006/relationships/hyperlink" Target="https://b2b.merlion.com/products/card/2060149" TargetMode="External"/><Relationship Id="rId677" Type="http://schemas.openxmlformats.org/officeDocument/2006/relationships/hyperlink" Target="https://b2b.merlion.com/products/card/1897327" TargetMode="External"/><Relationship Id="rId800" Type="http://schemas.openxmlformats.org/officeDocument/2006/relationships/hyperlink" Target="https://b2b.merlion.com/products/card/1978479" TargetMode="External"/><Relationship Id="rId232" Type="http://schemas.openxmlformats.org/officeDocument/2006/relationships/hyperlink" Target="https://b2b.merlion.com/products/card/1852933" TargetMode="External"/><Relationship Id="rId884" Type="http://schemas.openxmlformats.org/officeDocument/2006/relationships/hyperlink" Target="https://b2b.merlion.com/products/card/2078918" TargetMode="External"/><Relationship Id="rId27" Type="http://schemas.openxmlformats.org/officeDocument/2006/relationships/hyperlink" Target="https://b2b.merlion.com/products/card/2029286" TargetMode="External"/><Relationship Id="rId537" Type="http://schemas.openxmlformats.org/officeDocument/2006/relationships/hyperlink" Target="https://b2b.merlion.com/products/card/2057098" TargetMode="External"/><Relationship Id="rId744" Type="http://schemas.openxmlformats.org/officeDocument/2006/relationships/hyperlink" Target="https://b2b.merlion.com/products/card/2114356" TargetMode="External"/><Relationship Id="rId951" Type="http://schemas.openxmlformats.org/officeDocument/2006/relationships/hyperlink" Target="https://b2b.merlion.com/products/card/1365838" TargetMode="External"/><Relationship Id="rId80" Type="http://schemas.openxmlformats.org/officeDocument/2006/relationships/hyperlink" Target="https://b2b.merlion.com/products/card/2005731" TargetMode="External"/><Relationship Id="rId176" Type="http://schemas.openxmlformats.org/officeDocument/2006/relationships/hyperlink" Target="https://b2b.merlion.com/products/card/1128997" TargetMode="External"/><Relationship Id="rId383" Type="http://schemas.openxmlformats.org/officeDocument/2006/relationships/hyperlink" Target="https://b2b.merlion.com/products/card/2063503" TargetMode="External"/><Relationship Id="rId590" Type="http://schemas.openxmlformats.org/officeDocument/2006/relationships/hyperlink" Target="https://b2b.merlion.com/products/card/1981329" TargetMode="External"/><Relationship Id="rId604" Type="http://schemas.openxmlformats.org/officeDocument/2006/relationships/hyperlink" Target="https://b2b.merlion.com/products/card/2009313" TargetMode="External"/><Relationship Id="rId811" Type="http://schemas.openxmlformats.org/officeDocument/2006/relationships/hyperlink" Target="https://b2b.merlion.com/products/card/1989690" TargetMode="External"/><Relationship Id="rId1027" Type="http://schemas.openxmlformats.org/officeDocument/2006/relationships/hyperlink" Target="https://b2b.merlion.com/products/card/2116802" TargetMode="External"/><Relationship Id="rId243" Type="http://schemas.openxmlformats.org/officeDocument/2006/relationships/hyperlink" Target="https://b2b.merlion.com/products/card/1852949" TargetMode="External"/><Relationship Id="rId450" Type="http://schemas.openxmlformats.org/officeDocument/2006/relationships/hyperlink" Target="https://b2b.merlion.com/products/card/2106403" TargetMode="External"/><Relationship Id="rId688" Type="http://schemas.openxmlformats.org/officeDocument/2006/relationships/hyperlink" Target="https://b2b.merlion.com/products/card/1934859" TargetMode="External"/><Relationship Id="rId895" Type="http://schemas.openxmlformats.org/officeDocument/2006/relationships/hyperlink" Target="https://b2b.merlion.com/products/card/2072088" TargetMode="External"/><Relationship Id="rId909" Type="http://schemas.openxmlformats.org/officeDocument/2006/relationships/hyperlink" Target="https://b2b.merlion.com/products/card/2023288" TargetMode="External"/><Relationship Id="rId1080" Type="http://schemas.openxmlformats.org/officeDocument/2006/relationships/hyperlink" Target="https://b2b.merlion.com/products/card/1369699" TargetMode="External"/><Relationship Id="rId38" Type="http://schemas.openxmlformats.org/officeDocument/2006/relationships/hyperlink" Target="https://b2b.merlion.com/products/card/1877654" TargetMode="External"/><Relationship Id="rId103" Type="http://schemas.openxmlformats.org/officeDocument/2006/relationships/hyperlink" Target="https://b2b.merlion.com/products/card/2005834" TargetMode="External"/><Relationship Id="rId310" Type="http://schemas.openxmlformats.org/officeDocument/2006/relationships/hyperlink" Target="https://b2b.merlion.com/products/card/2076001" TargetMode="External"/><Relationship Id="rId548" Type="http://schemas.openxmlformats.org/officeDocument/2006/relationships/hyperlink" Target="https://b2b.merlion.com/products/card/1738890" TargetMode="External"/><Relationship Id="rId755" Type="http://schemas.openxmlformats.org/officeDocument/2006/relationships/hyperlink" Target="https://b2b.merlion.com/products/card/2019222" TargetMode="External"/><Relationship Id="rId962" Type="http://schemas.openxmlformats.org/officeDocument/2006/relationships/hyperlink" Target="https://b2b.merlion.com/products/card/2043390" TargetMode="External"/><Relationship Id="rId91" Type="http://schemas.openxmlformats.org/officeDocument/2006/relationships/hyperlink" Target="https://b2b.merlion.com/products/card/1828925" TargetMode="External"/><Relationship Id="rId187" Type="http://schemas.openxmlformats.org/officeDocument/2006/relationships/hyperlink" Target="https://b2b.merlion.com/products/card/384916" TargetMode="External"/><Relationship Id="rId394" Type="http://schemas.openxmlformats.org/officeDocument/2006/relationships/hyperlink" Target="https://b2b.merlion.com/products/card/2007730" TargetMode="External"/><Relationship Id="rId408" Type="http://schemas.openxmlformats.org/officeDocument/2006/relationships/hyperlink" Target="https://b2b.merlion.com/products/card/2010481" TargetMode="External"/><Relationship Id="rId615" Type="http://schemas.openxmlformats.org/officeDocument/2006/relationships/hyperlink" Target="https://b2b.merlion.com/products/card/386135" TargetMode="External"/><Relationship Id="rId822" Type="http://schemas.openxmlformats.org/officeDocument/2006/relationships/hyperlink" Target="https://b2b.merlion.com/products/card/1425402" TargetMode="External"/><Relationship Id="rId1038" Type="http://schemas.openxmlformats.org/officeDocument/2006/relationships/hyperlink" Target="https://b2b.merlion.com/products/card/2067703" TargetMode="External"/><Relationship Id="rId254" Type="http://schemas.openxmlformats.org/officeDocument/2006/relationships/hyperlink" Target="https://b2b.merlion.com/products/card/2005609" TargetMode="External"/><Relationship Id="rId699" Type="http://schemas.openxmlformats.org/officeDocument/2006/relationships/hyperlink" Target="https://b2b.merlion.com/products/card/2126116" TargetMode="External"/><Relationship Id="rId1091" Type="http://schemas.openxmlformats.org/officeDocument/2006/relationships/hyperlink" Target="https://b2b.merlion.com/products/card/1147565" TargetMode="External"/><Relationship Id="rId1105" Type="http://schemas.openxmlformats.org/officeDocument/2006/relationships/hyperlink" Target="https://b2b.merlion.com/products/card/1475110" TargetMode="External"/><Relationship Id="rId49" Type="http://schemas.openxmlformats.org/officeDocument/2006/relationships/hyperlink" Target="https://b2b.merlion.com/products/card/1847026" TargetMode="External"/><Relationship Id="rId114" Type="http://schemas.openxmlformats.org/officeDocument/2006/relationships/hyperlink" Target="https://b2b.merlion.com/products/card/1983161" TargetMode="External"/><Relationship Id="rId461" Type="http://schemas.openxmlformats.org/officeDocument/2006/relationships/hyperlink" Target="https://b2b.merlion.com/products/card/1888932" TargetMode="External"/><Relationship Id="rId559" Type="http://schemas.openxmlformats.org/officeDocument/2006/relationships/hyperlink" Target="https://b2b.merlion.com/products/card/2033911" TargetMode="External"/><Relationship Id="rId766" Type="http://schemas.openxmlformats.org/officeDocument/2006/relationships/hyperlink" Target="https://b2b.merlion.com/products/card/1610942" TargetMode="External"/><Relationship Id="rId198" Type="http://schemas.openxmlformats.org/officeDocument/2006/relationships/hyperlink" Target="https://b2b.merlion.com/products/card/430865" TargetMode="External"/><Relationship Id="rId321" Type="http://schemas.openxmlformats.org/officeDocument/2006/relationships/hyperlink" Target="https://b2b.merlion.com/products/card/2099613" TargetMode="External"/><Relationship Id="rId419" Type="http://schemas.openxmlformats.org/officeDocument/2006/relationships/hyperlink" Target="https://b2b.merlion.com/products/card/2098029" TargetMode="External"/><Relationship Id="rId626" Type="http://schemas.openxmlformats.org/officeDocument/2006/relationships/hyperlink" Target="https://b2b.merlion.com/products/card/1921212" TargetMode="External"/><Relationship Id="rId973" Type="http://schemas.openxmlformats.org/officeDocument/2006/relationships/hyperlink" Target="https://b2b.merlion.com/products/card/1933014" TargetMode="External"/><Relationship Id="rId1049" Type="http://schemas.openxmlformats.org/officeDocument/2006/relationships/hyperlink" Target="https://b2b.merlion.com/products/card/1901364" TargetMode="External"/><Relationship Id="rId833" Type="http://schemas.openxmlformats.org/officeDocument/2006/relationships/hyperlink" Target="https://b2b.merlion.com/products/card/584999" TargetMode="External"/><Relationship Id="rId1116" Type="http://schemas.openxmlformats.org/officeDocument/2006/relationships/hyperlink" Target="https://b2b.merlion.com/products/card/2028946" TargetMode="External"/><Relationship Id="rId265" Type="http://schemas.openxmlformats.org/officeDocument/2006/relationships/hyperlink" Target="https://b2b.merlion.com/products/card/2003724" TargetMode="External"/><Relationship Id="rId472" Type="http://schemas.openxmlformats.org/officeDocument/2006/relationships/hyperlink" Target="https://b2b.merlion.com/products/card/1157987" TargetMode="External"/><Relationship Id="rId900" Type="http://schemas.openxmlformats.org/officeDocument/2006/relationships/hyperlink" Target="https://b2b.merlion.com/products/card/2029478" TargetMode="External"/><Relationship Id="rId125" Type="http://schemas.openxmlformats.org/officeDocument/2006/relationships/hyperlink" Target="https://b2b.merlion.com/products/card/1922698" TargetMode="External"/><Relationship Id="rId332" Type="http://schemas.openxmlformats.org/officeDocument/2006/relationships/hyperlink" Target="https://b2b.merlion.com/products/card/2110866" TargetMode="External"/><Relationship Id="rId777" Type="http://schemas.openxmlformats.org/officeDocument/2006/relationships/hyperlink" Target="https://b2b.merlion.com/products/card/1051859" TargetMode="External"/><Relationship Id="rId984" Type="http://schemas.openxmlformats.org/officeDocument/2006/relationships/hyperlink" Target="https://b2b.merlion.com/products/card/1934846" TargetMode="External"/><Relationship Id="rId637" Type="http://schemas.openxmlformats.org/officeDocument/2006/relationships/hyperlink" Target="https://b2b.merlion.com/products/card/2008970" TargetMode="External"/><Relationship Id="rId844" Type="http://schemas.openxmlformats.org/officeDocument/2006/relationships/hyperlink" Target="https://b2b.merlion.com/products/card/2065192" TargetMode="External"/><Relationship Id="rId276" Type="http://schemas.openxmlformats.org/officeDocument/2006/relationships/hyperlink" Target="https://b2b.merlion.com/products/card/1146283" TargetMode="External"/><Relationship Id="rId483" Type="http://schemas.openxmlformats.org/officeDocument/2006/relationships/hyperlink" Target="https://b2b.merlion.com/products/card/1678289" TargetMode="External"/><Relationship Id="rId690" Type="http://schemas.openxmlformats.org/officeDocument/2006/relationships/hyperlink" Target="https://b2b.merlion.com/products/card/2105842" TargetMode="External"/><Relationship Id="rId704" Type="http://schemas.openxmlformats.org/officeDocument/2006/relationships/hyperlink" Target="https://b2b.merlion.com/products/card/2052979" TargetMode="External"/><Relationship Id="rId911" Type="http://schemas.openxmlformats.org/officeDocument/2006/relationships/hyperlink" Target="https://b2b.merlion.com/products/card/2107651" TargetMode="External"/><Relationship Id="rId40" Type="http://schemas.openxmlformats.org/officeDocument/2006/relationships/hyperlink" Target="https://b2b.merlion.com/products/card/1863810" TargetMode="External"/><Relationship Id="rId136" Type="http://schemas.openxmlformats.org/officeDocument/2006/relationships/hyperlink" Target="https://b2b.merlion.com/products/card/350402" TargetMode="External"/><Relationship Id="rId343" Type="http://schemas.openxmlformats.org/officeDocument/2006/relationships/hyperlink" Target="https://b2b.merlion.com/products/card/405088" TargetMode="External"/><Relationship Id="rId550" Type="http://schemas.openxmlformats.org/officeDocument/2006/relationships/hyperlink" Target="https://b2b.merlion.com/products/card/1726400" TargetMode="External"/><Relationship Id="rId788" Type="http://schemas.openxmlformats.org/officeDocument/2006/relationships/hyperlink" Target="https://b2b.merlion.com/products/card/2078821" TargetMode="External"/><Relationship Id="rId995" Type="http://schemas.openxmlformats.org/officeDocument/2006/relationships/hyperlink" Target="https://b2b.merlion.com/products/card/1917743" TargetMode="External"/><Relationship Id="rId203" Type="http://schemas.openxmlformats.org/officeDocument/2006/relationships/hyperlink" Target="https://b2b.merlion.com/products/card/1903790" TargetMode="External"/><Relationship Id="rId648" Type="http://schemas.openxmlformats.org/officeDocument/2006/relationships/hyperlink" Target="https://b2b.merlion.com/products/card/1091904" TargetMode="External"/><Relationship Id="rId855" Type="http://schemas.openxmlformats.org/officeDocument/2006/relationships/hyperlink" Target="https://b2b.merlion.com/products/card/1896962" TargetMode="External"/><Relationship Id="rId1040" Type="http://schemas.openxmlformats.org/officeDocument/2006/relationships/hyperlink" Target="https://b2b.merlion.com/products/card/817313" TargetMode="External"/><Relationship Id="rId287" Type="http://schemas.openxmlformats.org/officeDocument/2006/relationships/hyperlink" Target="https://b2b.merlion.com/products/card/2059262" TargetMode="External"/><Relationship Id="rId410" Type="http://schemas.openxmlformats.org/officeDocument/2006/relationships/hyperlink" Target="https://b2b.merlion.com/products/card/2050904" TargetMode="External"/><Relationship Id="rId494" Type="http://schemas.openxmlformats.org/officeDocument/2006/relationships/hyperlink" Target="https://b2b.merlion.com/products/card/272508" TargetMode="External"/><Relationship Id="rId508" Type="http://schemas.openxmlformats.org/officeDocument/2006/relationships/hyperlink" Target="https://b2b.merlion.com/products/card/511393" TargetMode="External"/><Relationship Id="rId715" Type="http://schemas.openxmlformats.org/officeDocument/2006/relationships/hyperlink" Target="https://b2b.merlion.com/products/card/2050292" TargetMode="External"/><Relationship Id="rId922" Type="http://schemas.openxmlformats.org/officeDocument/2006/relationships/hyperlink" Target="https://b2b.merlion.com/products/card/2071685" TargetMode="External"/><Relationship Id="rId147" Type="http://schemas.openxmlformats.org/officeDocument/2006/relationships/hyperlink" Target="https://b2b.merlion.com/products/card/1580937" TargetMode="External"/><Relationship Id="rId354" Type="http://schemas.openxmlformats.org/officeDocument/2006/relationships/hyperlink" Target="https://b2b.merlion.com/products/card/1737331" TargetMode="External"/><Relationship Id="rId799" Type="http://schemas.openxmlformats.org/officeDocument/2006/relationships/hyperlink" Target="https://b2b.merlion.com/products/card/1933346" TargetMode="External"/><Relationship Id="rId51" Type="http://schemas.openxmlformats.org/officeDocument/2006/relationships/hyperlink" Target="https://b2b.merlion.com/products/card/1829411" TargetMode="External"/><Relationship Id="rId561" Type="http://schemas.openxmlformats.org/officeDocument/2006/relationships/hyperlink" Target="https://b2b.merlion.com/products/card/1897115" TargetMode="External"/><Relationship Id="rId659" Type="http://schemas.openxmlformats.org/officeDocument/2006/relationships/hyperlink" Target="https://b2b.merlion.com/products/card/2071925" TargetMode="External"/><Relationship Id="rId866" Type="http://schemas.openxmlformats.org/officeDocument/2006/relationships/hyperlink" Target="https://b2b.merlion.com/products/card/1614135" TargetMode="External"/><Relationship Id="rId214" Type="http://schemas.openxmlformats.org/officeDocument/2006/relationships/hyperlink" Target="https://b2b.merlion.com/products/card/2008084" TargetMode="External"/><Relationship Id="rId298" Type="http://schemas.openxmlformats.org/officeDocument/2006/relationships/hyperlink" Target="https://b2b.merlion.com/products/card/2049990" TargetMode="External"/><Relationship Id="rId421" Type="http://schemas.openxmlformats.org/officeDocument/2006/relationships/hyperlink" Target="https://b2b.merlion.com/products/card/2098074" TargetMode="External"/><Relationship Id="rId519" Type="http://schemas.openxmlformats.org/officeDocument/2006/relationships/hyperlink" Target="https://b2b.merlion.com/products/card/774877" TargetMode="External"/><Relationship Id="rId1051" Type="http://schemas.openxmlformats.org/officeDocument/2006/relationships/hyperlink" Target="https://b2b.merlion.com/products/card/2029434" TargetMode="External"/><Relationship Id="rId158" Type="http://schemas.openxmlformats.org/officeDocument/2006/relationships/hyperlink" Target="https://b2b.merlion.com/products/card/2090255" TargetMode="External"/><Relationship Id="rId726" Type="http://schemas.openxmlformats.org/officeDocument/2006/relationships/hyperlink" Target="https://b2b.merlion.com/products/card/2028237" TargetMode="External"/><Relationship Id="rId933" Type="http://schemas.openxmlformats.org/officeDocument/2006/relationships/hyperlink" Target="https://b2b.merlion.com/products/card/2005190" TargetMode="External"/><Relationship Id="rId1009" Type="http://schemas.openxmlformats.org/officeDocument/2006/relationships/hyperlink" Target="https://b2b.merlion.com/products/card/2024882" TargetMode="External"/><Relationship Id="rId62" Type="http://schemas.openxmlformats.org/officeDocument/2006/relationships/hyperlink" Target="https://b2b.merlion.com/products/card/2021204" TargetMode="External"/><Relationship Id="rId365" Type="http://schemas.openxmlformats.org/officeDocument/2006/relationships/hyperlink" Target="https://b2b.merlion.com/products/card/1998086" TargetMode="External"/><Relationship Id="rId572" Type="http://schemas.openxmlformats.org/officeDocument/2006/relationships/hyperlink" Target="https://b2b.merlion.com/products/card/1181874" TargetMode="External"/><Relationship Id="rId225" Type="http://schemas.openxmlformats.org/officeDocument/2006/relationships/hyperlink" Target="https://b2b.merlion.com/products/card/486228" TargetMode="External"/><Relationship Id="rId432" Type="http://schemas.openxmlformats.org/officeDocument/2006/relationships/hyperlink" Target="https://b2b.merlion.com/products/card/2066837" TargetMode="External"/><Relationship Id="rId877" Type="http://schemas.openxmlformats.org/officeDocument/2006/relationships/hyperlink" Target="https://b2b.merlion.com/products/card/1209072" TargetMode="External"/><Relationship Id="rId1062" Type="http://schemas.openxmlformats.org/officeDocument/2006/relationships/hyperlink" Target="https://b2b.merlion.com/products/card/1147275" TargetMode="External"/><Relationship Id="rId737" Type="http://schemas.openxmlformats.org/officeDocument/2006/relationships/hyperlink" Target="https://b2b.merlion.com/products/card/2050297" TargetMode="External"/><Relationship Id="rId944" Type="http://schemas.openxmlformats.org/officeDocument/2006/relationships/hyperlink" Target="https://b2b.merlion.com/products/card/1910076" TargetMode="External"/><Relationship Id="rId73" Type="http://schemas.openxmlformats.org/officeDocument/2006/relationships/hyperlink" Target="https://b2b.merlion.com/products/card/1913790" TargetMode="External"/><Relationship Id="rId169" Type="http://schemas.openxmlformats.org/officeDocument/2006/relationships/hyperlink" Target="https://b2b.merlion.com/products/card/2081655" TargetMode="External"/><Relationship Id="rId376" Type="http://schemas.openxmlformats.org/officeDocument/2006/relationships/hyperlink" Target="https://b2b.merlion.com/products/card/2066063" TargetMode="External"/><Relationship Id="rId583" Type="http://schemas.openxmlformats.org/officeDocument/2006/relationships/hyperlink" Target="https://b2b.merlion.com/products/card/2033591" TargetMode="External"/><Relationship Id="rId790" Type="http://schemas.openxmlformats.org/officeDocument/2006/relationships/hyperlink" Target="https://b2b.merlion.com/products/card/1870401" TargetMode="External"/><Relationship Id="rId804" Type="http://schemas.openxmlformats.org/officeDocument/2006/relationships/hyperlink" Target="https://b2b.merlion.com/products/card/2027028" TargetMode="External"/><Relationship Id="rId4" Type="http://schemas.openxmlformats.org/officeDocument/2006/relationships/hyperlink" Target="https://b2b.merlion.com/products/card/2031004" TargetMode="External"/><Relationship Id="rId236" Type="http://schemas.openxmlformats.org/officeDocument/2006/relationships/hyperlink" Target="https://b2b.merlion.com/products/card/1852943" TargetMode="External"/><Relationship Id="rId443" Type="http://schemas.openxmlformats.org/officeDocument/2006/relationships/hyperlink" Target="https://b2b.merlion.com/products/card/2075420" TargetMode="External"/><Relationship Id="rId650" Type="http://schemas.openxmlformats.org/officeDocument/2006/relationships/hyperlink" Target="https://b2b.merlion.com/products/card/1074346" TargetMode="External"/><Relationship Id="rId888" Type="http://schemas.openxmlformats.org/officeDocument/2006/relationships/hyperlink" Target="https://b2b.merlion.com/products/card/2063770" TargetMode="External"/><Relationship Id="rId1073" Type="http://schemas.openxmlformats.org/officeDocument/2006/relationships/hyperlink" Target="https://b2b.merlion.com/products/card/1369687" TargetMode="External"/><Relationship Id="rId303" Type="http://schemas.openxmlformats.org/officeDocument/2006/relationships/hyperlink" Target="https://b2b.merlion.com/products/card/2108583" TargetMode="External"/><Relationship Id="rId748" Type="http://schemas.openxmlformats.org/officeDocument/2006/relationships/hyperlink" Target="https://b2b.merlion.com/products/card/1976760" TargetMode="External"/><Relationship Id="rId955" Type="http://schemas.openxmlformats.org/officeDocument/2006/relationships/hyperlink" Target="https://b2b.merlion.com/products/card/1974373" TargetMode="External"/><Relationship Id="rId84" Type="http://schemas.openxmlformats.org/officeDocument/2006/relationships/hyperlink" Target="https://b2b.merlion.com/products/card/1846164" TargetMode="External"/><Relationship Id="rId387" Type="http://schemas.openxmlformats.org/officeDocument/2006/relationships/hyperlink" Target="https://b2b.merlion.com/products/card/1805383" TargetMode="External"/><Relationship Id="rId510" Type="http://schemas.openxmlformats.org/officeDocument/2006/relationships/hyperlink" Target="https://b2b.merlion.com/products/card/83545" TargetMode="External"/><Relationship Id="rId594" Type="http://schemas.openxmlformats.org/officeDocument/2006/relationships/hyperlink" Target="https://b2b.merlion.com/products/card/1649977" TargetMode="External"/><Relationship Id="rId608" Type="http://schemas.openxmlformats.org/officeDocument/2006/relationships/hyperlink" Target="https://b2b.merlion.com/products/card/867169" TargetMode="External"/><Relationship Id="rId815" Type="http://schemas.openxmlformats.org/officeDocument/2006/relationships/hyperlink" Target="https://b2b.merlion.com/products/card/1883925" TargetMode="External"/><Relationship Id="rId247" Type="http://schemas.openxmlformats.org/officeDocument/2006/relationships/hyperlink" Target="https://b2b.merlion.com/products/card/2028548" TargetMode="External"/><Relationship Id="rId899" Type="http://schemas.openxmlformats.org/officeDocument/2006/relationships/hyperlink" Target="https://b2b.merlion.com/products/card/2063756" TargetMode="External"/><Relationship Id="rId1000" Type="http://schemas.openxmlformats.org/officeDocument/2006/relationships/hyperlink" Target="https://b2b.merlion.com/products/card/2035619" TargetMode="External"/><Relationship Id="rId1084" Type="http://schemas.openxmlformats.org/officeDocument/2006/relationships/hyperlink" Target="https://b2b.merlion.com/products/card/1978208" TargetMode="External"/><Relationship Id="rId107" Type="http://schemas.openxmlformats.org/officeDocument/2006/relationships/hyperlink" Target="https://b2b.merlion.com/products/card/1501205" TargetMode="External"/><Relationship Id="rId454" Type="http://schemas.openxmlformats.org/officeDocument/2006/relationships/hyperlink" Target="https://b2b.merlion.com/products/card/407818" TargetMode="External"/><Relationship Id="rId661" Type="http://schemas.openxmlformats.org/officeDocument/2006/relationships/hyperlink" Target="https://b2b.merlion.com/products/card/1153884" TargetMode="External"/><Relationship Id="rId759" Type="http://schemas.openxmlformats.org/officeDocument/2006/relationships/hyperlink" Target="https://b2b.merlion.com/products/card/2020390" TargetMode="External"/><Relationship Id="rId966" Type="http://schemas.openxmlformats.org/officeDocument/2006/relationships/hyperlink" Target="https://b2b.merlion.com/products/card/2014151" TargetMode="External"/><Relationship Id="rId11" Type="http://schemas.openxmlformats.org/officeDocument/2006/relationships/hyperlink" Target="https://b2b.merlion.com/products/card/1975922" TargetMode="External"/><Relationship Id="rId314" Type="http://schemas.openxmlformats.org/officeDocument/2006/relationships/hyperlink" Target="https://b2b.merlion.com/products/card/2054517" TargetMode="External"/><Relationship Id="rId398" Type="http://schemas.openxmlformats.org/officeDocument/2006/relationships/hyperlink" Target="https://b2b.merlion.com/products/card/2005893" TargetMode="External"/><Relationship Id="rId521" Type="http://schemas.openxmlformats.org/officeDocument/2006/relationships/hyperlink" Target="https://b2b.merlion.com/products/card/774879" TargetMode="External"/><Relationship Id="rId619" Type="http://schemas.openxmlformats.org/officeDocument/2006/relationships/hyperlink" Target="https://b2b.merlion.com/products/card/1096063" TargetMode="External"/><Relationship Id="rId95" Type="http://schemas.openxmlformats.org/officeDocument/2006/relationships/hyperlink" Target="https://b2b.merlion.com/products/card/1846150" TargetMode="External"/><Relationship Id="rId160" Type="http://schemas.openxmlformats.org/officeDocument/2006/relationships/hyperlink" Target="https://b2b.merlion.com/products/card/1892968" TargetMode="External"/><Relationship Id="rId826" Type="http://schemas.openxmlformats.org/officeDocument/2006/relationships/hyperlink" Target="https://b2b.merlion.com/products/card/2046444" TargetMode="External"/><Relationship Id="rId1011" Type="http://schemas.openxmlformats.org/officeDocument/2006/relationships/hyperlink" Target="https://b2b.merlion.com/products/card/1196047" TargetMode="External"/><Relationship Id="rId1109" Type="http://schemas.openxmlformats.org/officeDocument/2006/relationships/hyperlink" Target="https://b2b.merlion.com/products/card/2060511" TargetMode="External"/><Relationship Id="rId258" Type="http://schemas.openxmlformats.org/officeDocument/2006/relationships/hyperlink" Target="https://b2b.merlion.com/products/card/337477" TargetMode="External"/><Relationship Id="rId465" Type="http://schemas.openxmlformats.org/officeDocument/2006/relationships/hyperlink" Target="https://b2b.merlion.com/products/card/1678295" TargetMode="External"/><Relationship Id="rId672" Type="http://schemas.openxmlformats.org/officeDocument/2006/relationships/hyperlink" Target="https://b2b.merlion.com/products/card/2021571" TargetMode="External"/><Relationship Id="rId1095" Type="http://schemas.openxmlformats.org/officeDocument/2006/relationships/hyperlink" Target="https://b2b.merlion.com/products/card/1147673" TargetMode="External"/><Relationship Id="rId22" Type="http://schemas.openxmlformats.org/officeDocument/2006/relationships/hyperlink" Target="https://b2b.merlion.com/products/card/1994949" TargetMode="External"/><Relationship Id="rId118" Type="http://schemas.openxmlformats.org/officeDocument/2006/relationships/hyperlink" Target="https://b2b.merlion.com/products/card/819980" TargetMode="External"/><Relationship Id="rId325" Type="http://schemas.openxmlformats.org/officeDocument/2006/relationships/hyperlink" Target="https://b2b.merlion.com/products/card/376520" TargetMode="External"/><Relationship Id="rId532" Type="http://schemas.openxmlformats.org/officeDocument/2006/relationships/hyperlink" Target="https://b2b.merlion.com/products/card/1045224" TargetMode="External"/><Relationship Id="rId977" Type="http://schemas.openxmlformats.org/officeDocument/2006/relationships/hyperlink" Target="https://b2b.merlion.com/products/card/2012233" TargetMode="External"/><Relationship Id="rId171" Type="http://schemas.openxmlformats.org/officeDocument/2006/relationships/hyperlink" Target="https://b2b.merlion.com/products/card/2081639" TargetMode="External"/><Relationship Id="rId837" Type="http://schemas.openxmlformats.org/officeDocument/2006/relationships/hyperlink" Target="https://b2b.merlion.com/products/card/2134715" TargetMode="External"/><Relationship Id="rId1022" Type="http://schemas.openxmlformats.org/officeDocument/2006/relationships/hyperlink" Target="https://b2b.merlion.com/products/card/2097381" TargetMode="External"/><Relationship Id="rId269" Type="http://schemas.openxmlformats.org/officeDocument/2006/relationships/hyperlink" Target="https://b2b.merlion.com/products/card/1779077" TargetMode="External"/><Relationship Id="rId476" Type="http://schemas.openxmlformats.org/officeDocument/2006/relationships/hyperlink" Target="https://b2b.merlion.com/products/card/1678298" TargetMode="External"/><Relationship Id="rId683" Type="http://schemas.openxmlformats.org/officeDocument/2006/relationships/hyperlink" Target="https://b2b.merlion.com/products/card/1869528" TargetMode="External"/><Relationship Id="rId890" Type="http://schemas.openxmlformats.org/officeDocument/2006/relationships/hyperlink" Target="https://b2b.merlion.com/products/card/2078927" TargetMode="External"/><Relationship Id="rId904" Type="http://schemas.openxmlformats.org/officeDocument/2006/relationships/hyperlink" Target="https://b2b.merlion.com/products/card/2032002" TargetMode="External"/><Relationship Id="rId33" Type="http://schemas.openxmlformats.org/officeDocument/2006/relationships/hyperlink" Target="https://b2b.merlion.com/products/card/2016725" TargetMode="External"/><Relationship Id="rId129" Type="http://schemas.openxmlformats.org/officeDocument/2006/relationships/hyperlink" Target="https://b2b.merlion.com/products/card/1161179" TargetMode="External"/><Relationship Id="rId336" Type="http://schemas.openxmlformats.org/officeDocument/2006/relationships/hyperlink" Target="https://b2b.merlion.com/products/card/2128292" TargetMode="External"/><Relationship Id="rId543" Type="http://schemas.openxmlformats.org/officeDocument/2006/relationships/hyperlink" Target="https://b2b.merlion.com/products/card/2035933" TargetMode="External"/><Relationship Id="rId988" Type="http://schemas.openxmlformats.org/officeDocument/2006/relationships/hyperlink" Target="https://b2b.merlion.com/products/card/2071250" TargetMode="External"/><Relationship Id="rId182" Type="http://schemas.openxmlformats.org/officeDocument/2006/relationships/hyperlink" Target="https://b2b.merlion.com/products/card/384804" TargetMode="External"/><Relationship Id="rId403" Type="http://schemas.openxmlformats.org/officeDocument/2006/relationships/hyperlink" Target="https://b2b.merlion.com/products/card/1972442" TargetMode="External"/><Relationship Id="rId750" Type="http://schemas.openxmlformats.org/officeDocument/2006/relationships/hyperlink" Target="https://b2b.merlion.com/products/card/2020390" TargetMode="External"/><Relationship Id="rId848" Type="http://schemas.openxmlformats.org/officeDocument/2006/relationships/hyperlink" Target="https://b2b.merlion.com/products/card/1053389" TargetMode="External"/><Relationship Id="rId1033" Type="http://schemas.openxmlformats.org/officeDocument/2006/relationships/hyperlink" Target="https://b2b.merlion.com/products/card/2043702" TargetMode="External"/><Relationship Id="rId487" Type="http://schemas.openxmlformats.org/officeDocument/2006/relationships/hyperlink" Target="https://b2b.merlion.com/products/card/784291" TargetMode="External"/><Relationship Id="rId610" Type="http://schemas.openxmlformats.org/officeDocument/2006/relationships/hyperlink" Target="https://b2b.merlion.com/products/card/390670" TargetMode="External"/><Relationship Id="rId694" Type="http://schemas.openxmlformats.org/officeDocument/2006/relationships/hyperlink" Target="https://b2b.merlion.com/products/card/2050297" TargetMode="External"/><Relationship Id="rId708" Type="http://schemas.openxmlformats.org/officeDocument/2006/relationships/hyperlink" Target="https://b2b.merlion.com/products/card/2066398" TargetMode="External"/><Relationship Id="rId915" Type="http://schemas.openxmlformats.org/officeDocument/2006/relationships/hyperlink" Target="https://b2b.merlion.com/products/card/2110425" TargetMode="External"/><Relationship Id="rId347" Type="http://schemas.openxmlformats.org/officeDocument/2006/relationships/hyperlink" Target="https://b2b.merlion.com/products/card/2050671" TargetMode="External"/><Relationship Id="rId999" Type="http://schemas.openxmlformats.org/officeDocument/2006/relationships/hyperlink" Target="https://b2b.merlion.com/products/card/2035255" TargetMode="External"/><Relationship Id="rId1100" Type="http://schemas.openxmlformats.org/officeDocument/2006/relationships/hyperlink" Target="https://b2b.merlion.com/products/card/1885186" TargetMode="External"/><Relationship Id="rId44" Type="http://schemas.openxmlformats.org/officeDocument/2006/relationships/hyperlink" Target="https://b2b.merlion.com/products/card/1829353" TargetMode="External"/><Relationship Id="rId554" Type="http://schemas.openxmlformats.org/officeDocument/2006/relationships/hyperlink" Target="https://b2b.merlion.com/products/card/2034478" TargetMode="External"/><Relationship Id="rId761" Type="http://schemas.openxmlformats.org/officeDocument/2006/relationships/hyperlink" Target="https://b2b.merlion.com/products/card/2063927" TargetMode="External"/><Relationship Id="rId859" Type="http://schemas.openxmlformats.org/officeDocument/2006/relationships/hyperlink" Target="https://b2b.merlion.com/products/card/1993468" TargetMode="External"/><Relationship Id="rId193" Type="http://schemas.openxmlformats.org/officeDocument/2006/relationships/hyperlink" Target="https://b2b.merlion.com/products/card/1478360" TargetMode="External"/><Relationship Id="rId207" Type="http://schemas.openxmlformats.org/officeDocument/2006/relationships/hyperlink" Target="https://b2b.merlion.com/products/card/384648" TargetMode="External"/><Relationship Id="rId414" Type="http://schemas.openxmlformats.org/officeDocument/2006/relationships/hyperlink" Target="https://b2b.merlion.com/products/card/1422651" TargetMode="External"/><Relationship Id="rId498" Type="http://schemas.openxmlformats.org/officeDocument/2006/relationships/hyperlink" Target="https://b2b.merlion.com/products/card/605152" TargetMode="External"/><Relationship Id="rId621" Type="http://schemas.openxmlformats.org/officeDocument/2006/relationships/hyperlink" Target="https://b2b.merlion.com/products/card/2119184" TargetMode="External"/><Relationship Id="rId1044" Type="http://schemas.openxmlformats.org/officeDocument/2006/relationships/hyperlink" Target="https://b2b.merlion.com/products/card/817215" TargetMode="External"/><Relationship Id="rId260" Type="http://schemas.openxmlformats.org/officeDocument/2006/relationships/hyperlink" Target="https://b2b.merlion.com/products/card/669060" TargetMode="External"/><Relationship Id="rId719" Type="http://schemas.openxmlformats.org/officeDocument/2006/relationships/hyperlink" Target="https://b2b.merlion.com/products/card/2111161" TargetMode="External"/><Relationship Id="rId926" Type="http://schemas.openxmlformats.org/officeDocument/2006/relationships/hyperlink" Target="https://b2b.merlion.com/products/card/2050526" TargetMode="External"/><Relationship Id="rId1111" Type="http://schemas.openxmlformats.org/officeDocument/2006/relationships/hyperlink" Target="https://b2b.merlion.com/products/card/1455503" TargetMode="External"/><Relationship Id="rId55" Type="http://schemas.openxmlformats.org/officeDocument/2006/relationships/hyperlink" Target="https://b2b.merlion.com/products/card/2005588" TargetMode="External"/><Relationship Id="rId120" Type="http://schemas.openxmlformats.org/officeDocument/2006/relationships/hyperlink" Target="https://b2b.merlion.com/products/card/819959" TargetMode="External"/><Relationship Id="rId358" Type="http://schemas.openxmlformats.org/officeDocument/2006/relationships/hyperlink" Target="https://b2b.merlion.com/products/card/2053095" TargetMode="External"/><Relationship Id="rId565" Type="http://schemas.openxmlformats.org/officeDocument/2006/relationships/hyperlink" Target="https://b2b.merlion.com/products/card/1938372" TargetMode="External"/><Relationship Id="rId772" Type="http://schemas.openxmlformats.org/officeDocument/2006/relationships/hyperlink" Target="https://b2b.merlion.com/products/card/1912410" TargetMode="External"/><Relationship Id="rId218" Type="http://schemas.openxmlformats.org/officeDocument/2006/relationships/hyperlink" Target="https://b2b.merlion.com/products/card/1048262" TargetMode="External"/><Relationship Id="rId425" Type="http://schemas.openxmlformats.org/officeDocument/2006/relationships/hyperlink" Target="https://b2b.merlion.com/products/card/1931238" TargetMode="External"/><Relationship Id="rId632" Type="http://schemas.openxmlformats.org/officeDocument/2006/relationships/hyperlink" Target="https://b2b.merlion.com/products/card/1997665" TargetMode="External"/><Relationship Id="rId1055" Type="http://schemas.openxmlformats.org/officeDocument/2006/relationships/hyperlink" Target="https://b2b.merlion.com/products/card/1887597" TargetMode="External"/><Relationship Id="rId271" Type="http://schemas.openxmlformats.org/officeDocument/2006/relationships/hyperlink" Target="https://b2b.merlion.com/products/card/2026426" TargetMode="External"/><Relationship Id="rId937" Type="http://schemas.openxmlformats.org/officeDocument/2006/relationships/hyperlink" Target="https://b2b.merlion.com/products/card/1970422" TargetMode="External"/><Relationship Id="rId1122" Type="http://schemas.openxmlformats.org/officeDocument/2006/relationships/hyperlink" Target="https://b2b.merlion.com/products/card/1066858" TargetMode="External"/><Relationship Id="rId66" Type="http://schemas.openxmlformats.org/officeDocument/2006/relationships/hyperlink" Target="https://b2b.merlion.com/products/card/1828591" TargetMode="External"/><Relationship Id="rId131" Type="http://schemas.openxmlformats.org/officeDocument/2006/relationships/hyperlink" Target="https://b2b.merlion.com/products/card/1139621" TargetMode="External"/><Relationship Id="rId369" Type="http://schemas.openxmlformats.org/officeDocument/2006/relationships/hyperlink" Target="https://b2b.merlion.com/products/card/1868531" TargetMode="External"/><Relationship Id="rId576" Type="http://schemas.openxmlformats.org/officeDocument/2006/relationships/hyperlink" Target="https://b2b.merlion.com/products/card/2048148" TargetMode="External"/><Relationship Id="rId783" Type="http://schemas.openxmlformats.org/officeDocument/2006/relationships/hyperlink" Target="https://b2b.merlion.com/products/card/2061491" TargetMode="External"/><Relationship Id="rId990" Type="http://schemas.openxmlformats.org/officeDocument/2006/relationships/hyperlink" Target="https://b2b.merlion.com/products/card/2030248" TargetMode="External"/><Relationship Id="rId229" Type="http://schemas.openxmlformats.org/officeDocument/2006/relationships/hyperlink" Target="https://b2b.merlion.com/products/card/2081663" TargetMode="External"/><Relationship Id="rId436" Type="http://schemas.openxmlformats.org/officeDocument/2006/relationships/hyperlink" Target="https://b2b.merlion.com/products/card/2085200" TargetMode="External"/><Relationship Id="rId643" Type="http://schemas.openxmlformats.org/officeDocument/2006/relationships/hyperlink" Target="https://b2b.merlion.com/products/card/1563530" TargetMode="External"/><Relationship Id="rId1066" Type="http://schemas.openxmlformats.org/officeDocument/2006/relationships/hyperlink" Target="https://b2b.merlion.com/products/card/992309" TargetMode="External"/><Relationship Id="rId850" Type="http://schemas.openxmlformats.org/officeDocument/2006/relationships/hyperlink" Target="https://b2b.merlion.com/products/card/2020032" TargetMode="External"/><Relationship Id="rId948" Type="http://schemas.openxmlformats.org/officeDocument/2006/relationships/hyperlink" Target="https://b2b.merlion.com/products/card/1910072" TargetMode="External"/><Relationship Id="rId77" Type="http://schemas.openxmlformats.org/officeDocument/2006/relationships/hyperlink" Target="https://b2b.merlion.com/products/card/1846057" TargetMode="External"/><Relationship Id="rId282" Type="http://schemas.openxmlformats.org/officeDocument/2006/relationships/hyperlink" Target="https://b2b.merlion.com/products/card/1989539" TargetMode="External"/><Relationship Id="rId503" Type="http://schemas.openxmlformats.org/officeDocument/2006/relationships/hyperlink" Target="https://b2b.merlion.com/products/card/806195" TargetMode="External"/><Relationship Id="rId587" Type="http://schemas.openxmlformats.org/officeDocument/2006/relationships/hyperlink" Target="https://b2b.merlion.com/products/card/1810013" TargetMode="External"/><Relationship Id="rId710" Type="http://schemas.openxmlformats.org/officeDocument/2006/relationships/hyperlink" Target="https://b2b.merlion.com/products/card/2052954" TargetMode="External"/><Relationship Id="rId808" Type="http://schemas.openxmlformats.org/officeDocument/2006/relationships/hyperlink" Target="https://b2b.merlion.com/products/card/1870397" TargetMode="External"/><Relationship Id="rId8" Type="http://schemas.openxmlformats.org/officeDocument/2006/relationships/hyperlink" Target="https://b2b.merlion.com/products/card/1871751" TargetMode="External"/><Relationship Id="rId142" Type="http://schemas.openxmlformats.org/officeDocument/2006/relationships/hyperlink" Target="https://b2b.merlion.com/products/card/2089936" TargetMode="External"/><Relationship Id="rId447" Type="http://schemas.openxmlformats.org/officeDocument/2006/relationships/hyperlink" Target="https://b2b.merlion.com/products/card/1888931" TargetMode="External"/><Relationship Id="rId794" Type="http://schemas.openxmlformats.org/officeDocument/2006/relationships/hyperlink" Target="https://b2b.merlion.com/products/card/1128274" TargetMode="External"/><Relationship Id="rId1077" Type="http://schemas.openxmlformats.org/officeDocument/2006/relationships/hyperlink" Target="https://b2b.merlion.com/products/card/1999302" TargetMode="External"/><Relationship Id="rId654" Type="http://schemas.openxmlformats.org/officeDocument/2006/relationships/hyperlink" Target="https://b2b.merlion.com/products/card/1201664" TargetMode="External"/><Relationship Id="rId861" Type="http://schemas.openxmlformats.org/officeDocument/2006/relationships/hyperlink" Target="https://b2b.merlion.com/products/card/726563" TargetMode="External"/><Relationship Id="rId959" Type="http://schemas.openxmlformats.org/officeDocument/2006/relationships/hyperlink" Target="https://b2b.merlion.com/products/card/1910077" TargetMode="External"/><Relationship Id="rId293" Type="http://schemas.openxmlformats.org/officeDocument/2006/relationships/hyperlink" Target="https://b2b.merlion.com/products/card/2071596" TargetMode="External"/><Relationship Id="rId307" Type="http://schemas.openxmlformats.org/officeDocument/2006/relationships/hyperlink" Target="https://b2b.merlion.com/products/card/1871405" TargetMode="External"/><Relationship Id="rId514" Type="http://schemas.openxmlformats.org/officeDocument/2006/relationships/hyperlink" Target="https://b2b.merlion.com/products/card/922052" TargetMode="External"/><Relationship Id="rId721" Type="http://schemas.openxmlformats.org/officeDocument/2006/relationships/hyperlink" Target="https://b2b.merlion.com/products/card/2080565" TargetMode="External"/><Relationship Id="rId88" Type="http://schemas.openxmlformats.org/officeDocument/2006/relationships/hyperlink" Target="https://b2b.merlion.com/products/card/1972018" TargetMode="External"/><Relationship Id="rId153" Type="http://schemas.openxmlformats.org/officeDocument/2006/relationships/hyperlink" Target="https://b2b.merlion.com/products/card/2089776" TargetMode="External"/><Relationship Id="rId360" Type="http://schemas.openxmlformats.org/officeDocument/2006/relationships/hyperlink" Target="https://b2b.merlion.com/products/card/1998092" TargetMode="External"/><Relationship Id="rId598" Type="http://schemas.openxmlformats.org/officeDocument/2006/relationships/hyperlink" Target="https://b2b.merlion.com/products/card/2053346" TargetMode="External"/><Relationship Id="rId819" Type="http://schemas.openxmlformats.org/officeDocument/2006/relationships/hyperlink" Target="https://b2b.merlion.com/products/card/1165992" TargetMode="External"/><Relationship Id="rId1004" Type="http://schemas.openxmlformats.org/officeDocument/2006/relationships/hyperlink" Target="https://b2b.merlion.com/products/card/2028298" TargetMode="External"/><Relationship Id="rId220" Type="http://schemas.openxmlformats.org/officeDocument/2006/relationships/hyperlink" Target="https://b2b.merlion.com/products/card/2098041" TargetMode="External"/><Relationship Id="rId458" Type="http://schemas.openxmlformats.org/officeDocument/2006/relationships/hyperlink" Target="https://b2b.merlion.com/products/card/1019816" TargetMode="External"/><Relationship Id="rId665" Type="http://schemas.openxmlformats.org/officeDocument/2006/relationships/hyperlink" Target="https://b2b.merlion.com/products/card/2043390" TargetMode="External"/><Relationship Id="rId872" Type="http://schemas.openxmlformats.org/officeDocument/2006/relationships/hyperlink" Target="https://b2b.merlion.com/products/card/2113776" TargetMode="External"/><Relationship Id="rId1088" Type="http://schemas.openxmlformats.org/officeDocument/2006/relationships/hyperlink" Target="https://b2b.merlion.com/products/card/570125" TargetMode="External"/><Relationship Id="rId15" Type="http://schemas.openxmlformats.org/officeDocument/2006/relationships/hyperlink" Target="https://b2b.merlion.com/products/card/2012335" TargetMode="External"/><Relationship Id="rId318" Type="http://schemas.openxmlformats.org/officeDocument/2006/relationships/hyperlink" Target="https://b2b.merlion.com/products/card/2111905" TargetMode="External"/><Relationship Id="rId525" Type="http://schemas.openxmlformats.org/officeDocument/2006/relationships/hyperlink" Target="https://b2b.merlion.com/products/card/1098565" TargetMode="External"/><Relationship Id="rId732" Type="http://schemas.openxmlformats.org/officeDocument/2006/relationships/hyperlink" Target="https://b2b.merlion.com/products/card/1902049" TargetMode="External"/><Relationship Id="rId99" Type="http://schemas.openxmlformats.org/officeDocument/2006/relationships/hyperlink" Target="https://b2b.merlion.com/products/card/1828877" TargetMode="External"/><Relationship Id="rId164" Type="http://schemas.openxmlformats.org/officeDocument/2006/relationships/hyperlink" Target="https://b2b.merlion.com/products/card/2089828" TargetMode="External"/><Relationship Id="rId371" Type="http://schemas.openxmlformats.org/officeDocument/2006/relationships/hyperlink" Target="https://b2b.merlion.com/products/card/2060152" TargetMode="External"/><Relationship Id="rId1015" Type="http://schemas.openxmlformats.org/officeDocument/2006/relationships/hyperlink" Target="https://b2b.merlion.com/products/card/2100433" TargetMode="External"/><Relationship Id="rId469" Type="http://schemas.openxmlformats.org/officeDocument/2006/relationships/hyperlink" Target="https://b2b.merlion.com/products/card/359063" TargetMode="External"/><Relationship Id="rId676" Type="http://schemas.openxmlformats.org/officeDocument/2006/relationships/hyperlink" Target="https://b2b.merlion.com/products/card/1933014" TargetMode="External"/><Relationship Id="rId883" Type="http://schemas.openxmlformats.org/officeDocument/2006/relationships/hyperlink" Target="https://b2b.merlion.com/products/card/1416547" TargetMode="External"/><Relationship Id="rId1099" Type="http://schemas.openxmlformats.org/officeDocument/2006/relationships/hyperlink" Target="https://b2b.merlion.com/products/card/405626" TargetMode="External"/><Relationship Id="rId26" Type="http://schemas.openxmlformats.org/officeDocument/2006/relationships/hyperlink" Target="https://b2b.merlion.com/products/card/2055434" TargetMode="External"/><Relationship Id="rId231" Type="http://schemas.openxmlformats.org/officeDocument/2006/relationships/hyperlink" Target="https://b2b.merlion.com/products/card/1852942" TargetMode="External"/><Relationship Id="rId329" Type="http://schemas.openxmlformats.org/officeDocument/2006/relationships/hyperlink" Target="https://b2b.merlion.com/products/card/2117496" TargetMode="External"/><Relationship Id="rId536" Type="http://schemas.openxmlformats.org/officeDocument/2006/relationships/hyperlink" Target="https://b2b.merlion.com/products/card/2146587" TargetMode="External"/><Relationship Id="rId175" Type="http://schemas.openxmlformats.org/officeDocument/2006/relationships/hyperlink" Target="https://b2b.merlion.com/products/card/2081190" TargetMode="External"/><Relationship Id="rId743" Type="http://schemas.openxmlformats.org/officeDocument/2006/relationships/hyperlink" Target="https://b2b.merlion.com/products/card/2114353" TargetMode="External"/><Relationship Id="rId950" Type="http://schemas.openxmlformats.org/officeDocument/2006/relationships/hyperlink" Target="https://b2b.merlion.com/products/card/1910256" TargetMode="External"/><Relationship Id="rId1026" Type="http://schemas.openxmlformats.org/officeDocument/2006/relationships/hyperlink" Target="https://b2b.merlion.com/products/card/2044574" TargetMode="External"/><Relationship Id="rId382" Type="http://schemas.openxmlformats.org/officeDocument/2006/relationships/hyperlink" Target="https://b2b.merlion.com/products/card/2063502" TargetMode="External"/><Relationship Id="rId603" Type="http://schemas.openxmlformats.org/officeDocument/2006/relationships/hyperlink" Target="https://b2b.merlion.com/products/card/1943178" TargetMode="External"/><Relationship Id="rId687" Type="http://schemas.openxmlformats.org/officeDocument/2006/relationships/hyperlink" Target="https://b2b.merlion.com/products/card/1934846" TargetMode="External"/><Relationship Id="rId810" Type="http://schemas.openxmlformats.org/officeDocument/2006/relationships/hyperlink" Target="https://b2b.merlion.com/products/card/2001351" TargetMode="External"/><Relationship Id="rId908" Type="http://schemas.openxmlformats.org/officeDocument/2006/relationships/hyperlink" Target="https://b2b.merlion.com/products/card/1862960" TargetMode="External"/><Relationship Id="rId242" Type="http://schemas.openxmlformats.org/officeDocument/2006/relationships/hyperlink" Target="https://b2b.merlion.com/products/card/1852947" TargetMode="External"/><Relationship Id="rId894" Type="http://schemas.openxmlformats.org/officeDocument/2006/relationships/hyperlink" Target="https://b2b.merlion.com/products/card/2072085" TargetMode="External"/><Relationship Id="rId37" Type="http://schemas.openxmlformats.org/officeDocument/2006/relationships/hyperlink" Target="https://b2b.merlion.com/products/card/1829358" TargetMode="External"/><Relationship Id="rId102" Type="http://schemas.openxmlformats.org/officeDocument/2006/relationships/hyperlink" Target="https://b2b.merlion.com/products/card/1971987" TargetMode="External"/><Relationship Id="rId547" Type="http://schemas.openxmlformats.org/officeDocument/2006/relationships/hyperlink" Target="https://b2b.merlion.com/products/card/1631438" TargetMode="External"/><Relationship Id="rId754" Type="http://schemas.openxmlformats.org/officeDocument/2006/relationships/hyperlink" Target="https://b2b.merlion.com/products/card/2052954" TargetMode="External"/><Relationship Id="rId961" Type="http://schemas.openxmlformats.org/officeDocument/2006/relationships/hyperlink" Target="https://b2b.merlion.com/products/card/2033357" TargetMode="External"/><Relationship Id="rId90" Type="http://schemas.openxmlformats.org/officeDocument/2006/relationships/hyperlink" Target="https://b2b.merlion.com/products/card/1828904" TargetMode="External"/><Relationship Id="rId186" Type="http://schemas.openxmlformats.org/officeDocument/2006/relationships/hyperlink" Target="https://b2b.merlion.com/products/card/1048257" TargetMode="External"/><Relationship Id="rId393" Type="http://schemas.openxmlformats.org/officeDocument/2006/relationships/hyperlink" Target="https://b2b.merlion.com/products/card/2007764" TargetMode="External"/><Relationship Id="rId407" Type="http://schemas.openxmlformats.org/officeDocument/2006/relationships/hyperlink" Target="https://b2b.merlion.com/products/card/2007998" TargetMode="External"/><Relationship Id="rId614" Type="http://schemas.openxmlformats.org/officeDocument/2006/relationships/hyperlink" Target="https://b2b.merlion.com/products/card/2067114" TargetMode="External"/><Relationship Id="rId821" Type="http://schemas.openxmlformats.org/officeDocument/2006/relationships/hyperlink" Target="https://b2b.merlion.com/products/card/1165980" TargetMode="External"/><Relationship Id="rId1037" Type="http://schemas.openxmlformats.org/officeDocument/2006/relationships/hyperlink" Target="https://b2b.merlion.com/products/card/2077250" TargetMode="External"/><Relationship Id="rId253" Type="http://schemas.openxmlformats.org/officeDocument/2006/relationships/hyperlink" Target="https://b2b.merlion.com/products/card/1980170" TargetMode="External"/><Relationship Id="rId460" Type="http://schemas.openxmlformats.org/officeDocument/2006/relationships/hyperlink" Target="https://b2b.merlion.com/products/card/359021" TargetMode="External"/><Relationship Id="rId698" Type="http://schemas.openxmlformats.org/officeDocument/2006/relationships/hyperlink" Target="https://b2b.merlion.com/products/card/2087308" TargetMode="External"/><Relationship Id="rId919" Type="http://schemas.openxmlformats.org/officeDocument/2006/relationships/hyperlink" Target="https://b2b.merlion.com/products/card/2021186" TargetMode="External"/><Relationship Id="rId1090" Type="http://schemas.openxmlformats.org/officeDocument/2006/relationships/hyperlink" Target="https://b2b.merlion.com/products/card/1147561" TargetMode="External"/><Relationship Id="rId1104" Type="http://schemas.openxmlformats.org/officeDocument/2006/relationships/hyperlink" Target="https://b2b.merlion.com/products/card/1796952" TargetMode="External"/><Relationship Id="rId48" Type="http://schemas.openxmlformats.org/officeDocument/2006/relationships/hyperlink" Target="https://b2b.merlion.com/products/card/1829405" TargetMode="External"/><Relationship Id="rId113" Type="http://schemas.openxmlformats.org/officeDocument/2006/relationships/hyperlink" Target="https://b2b.merlion.com/products/card/1983160" TargetMode="External"/><Relationship Id="rId320" Type="http://schemas.openxmlformats.org/officeDocument/2006/relationships/hyperlink" Target="https://b2b.merlion.com/products/card/2120354" TargetMode="External"/><Relationship Id="rId558" Type="http://schemas.openxmlformats.org/officeDocument/2006/relationships/hyperlink" Target="https://b2b.merlion.com/products/card/2036099" TargetMode="External"/><Relationship Id="rId765" Type="http://schemas.openxmlformats.org/officeDocument/2006/relationships/hyperlink" Target="https://b2b.merlion.com/products/card/1902049" TargetMode="External"/><Relationship Id="rId972" Type="http://schemas.openxmlformats.org/officeDocument/2006/relationships/hyperlink" Target="https://b2b.merlion.com/products/card/1915536" TargetMode="External"/><Relationship Id="rId197" Type="http://schemas.openxmlformats.org/officeDocument/2006/relationships/hyperlink" Target="https://b2b.merlion.com/products/card/430862" TargetMode="External"/><Relationship Id="rId418" Type="http://schemas.openxmlformats.org/officeDocument/2006/relationships/hyperlink" Target="https://b2b.merlion.com/products/card/2098031" TargetMode="External"/><Relationship Id="rId625" Type="http://schemas.openxmlformats.org/officeDocument/2006/relationships/hyperlink" Target="https://b2b.merlion.com/products/card/2075074" TargetMode="External"/><Relationship Id="rId832" Type="http://schemas.openxmlformats.org/officeDocument/2006/relationships/hyperlink" Target="https://b2b.merlion.com/products/card/1923782" TargetMode="External"/><Relationship Id="rId1048" Type="http://schemas.openxmlformats.org/officeDocument/2006/relationships/hyperlink" Target="https://b2b.merlion.com/products/card/2030918" TargetMode="External"/><Relationship Id="rId264" Type="http://schemas.openxmlformats.org/officeDocument/2006/relationships/hyperlink" Target="https://b2b.merlion.com/products/card/2049880" TargetMode="External"/><Relationship Id="rId471" Type="http://schemas.openxmlformats.org/officeDocument/2006/relationships/hyperlink" Target="https://b2b.merlion.com/products/card/1895580" TargetMode="External"/><Relationship Id="rId1115" Type="http://schemas.openxmlformats.org/officeDocument/2006/relationships/hyperlink" Target="https://b2b.merlion.com/products/card/1644319" TargetMode="External"/><Relationship Id="rId59" Type="http://schemas.openxmlformats.org/officeDocument/2006/relationships/hyperlink" Target="https://b2b.merlion.com/products/card/1995473" TargetMode="External"/><Relationship Id="rId124" Type="http://schemas.openxmlformats.org/officeDocument/2006/relationships/hyperlink" Target="https://b2b.merlion.com/products/card/906073" TargetMode="External"/><Relationship Id="rId569" Type="http://schemas.openxmlformats.org/officeDocument/2006/relationships/hyperlink" Target="https://b2b.merlion.com/products/card/2031877" TargetMode="External"/><Relationship Id="rId776" Type="http://schemas.openxmlformats.org/officeDocument/2006/relationships/hyperlink" Target="https://b2b.merlion.com/products/card/2086683" TargetMode="External"/><Relationship Id="rId983" Type="http://schemas.openxmlformats.org/officeDocument/2006/relationships/hyperlink" Target="https://b2b.merlion.com/products/card/1776134" TargetMode="External"/><Relationship Id="rId331" Type="http://schemas.openxmlformats.org/officeDocument/2006/relationships/hyperlink" Target="https://b2b.merlion.com/products/card/2123079" TargetMode="External"/><Relationship Id="rId429" Type="http://schemas.openxmlformats.org/officeDocument/2006/relationships/hyperlink" Target="https://b2b.merlion.com/products/card/1998320" TargetMode="External"/><Relationship Id="rId636" Type="http://schemas.openxmlformats.org/officeDocument/2006/relationships/hyperlink" Target="https://b2b.merlion.com/products/card/2022054" TargetMode="External"/><Relationship Id="rId1059" Type="http://schemas.openxmlformats.org/officeDocument/2006/relationships/hyperlink" Target="https://b2b.merlion.com/products/card/841162" TargetMode="External"/><Relationship Id="rId843" Type="http://schemas.openxmlformats.org/officeDocument/2006/relationships/hyperlink" Target="https://b2b.merlion.com/products/card/2025523" TargetMode="External"/><Relationship Id="rId275" Type="http://schemas.openxmlformats.org/officeDocument/2006/relationships/hyperlink" Target="https://b2b.merlion.com/products/card/2097859" TargetMode="External"/><Relationship Id="rId482" Type="http://schemas.openxmlformats.org/officeDocument/2006/relationships/hyperlink" Target="https://b2b.merlion.com/products/card/1123574" TargetMode="External"/><Relationship Id="rId703" Type="http://schemas.openxmlformats.org/officeDocument/2006/relationships/hyperlink" Target="https://b2b.merlion.com/products/card/2068501" TargetMode="External"/><Relationship Id="rId910" Type="http://schemas.openxmlformats.org/officeDocument/2006/relationships/hyperlink" Target="https://b2b.merlion.com/products/card/1390475" TargetMode="External"/><Relationship Id="rId135" Type="http://schemas.openxmlformats.org/officeDocument/2006/relationships/hyperlink" Target="https://b2b.merlion.com/products/card/1504252" TargetMode="External"/><Relationship Id="rId342" Type="http://schemas.openxmlformats.org/officeDocument/2006/relationships/hyperlink" Target="https://b2b.merlion.com/products/card/877954" TargetMode="External"/><Relationship Id="rId787" Type="http://schemas.openxmlformats.org/officeDocument/2006/relationships/hyperlink" Target="https://b2b.merlion.com/products/card/2025390" TargetMode="External"/><Relationship Id="rId994" Type="http://schemas.openxmlformats.org/officeDocument/2006/relationships/hyperlink" Target="https://b2b.merlion.com/products/card/2035116" TargetMode="External"/><Relationship Id="rId202" Type="http://schemas.openxmlformats.org/officeDocument/2006/relationships/hyperlink" Target="https://b2b.merlion.com/products/card/384921" TargetMode="External"/><Relationship Id="rId647" Type="http://schemas.openxmlformats.org/officeDocument/2006/relationships/hyperlink" Target="https://b2b.merlion.com/products/card/1074349" TargetMode="External"/><Relationship Id="rId854" Type="http://schemas.openxmlformats.org/officeDocument/2006/relationships/hyperlink" Target="https://b2b.merlion.com/products/card/2002285" TargetMode="External"/><Relationship Id="rId286" Type="http://schemas.openxmlformats.org/officeDocument/2006/relationships/hyperlink" Target="https://b2b.merlion.com/products/card/2088334" TargetMode="External"/><Relationship Id="rId493" Type="http://schemas.openxmlformats.org/officeDocument/2006/relationships/hyperlink" Target="https://b2b.merlion.com/products/card/272532" TargetMode="External"/><Relationship Id="rId507" Type="http://schemas.openxmlformats.org/officeDocument/2006/relationships/hyperlink" Target="https://b2b.merlion.com/products/card/511392" TargetMode="External"/><Relationship Id="rId714" Type="http://schemas.openxmlformats.org/officeDocument/2006/relationships/hyperlink" Target="https://b2b.merlion.com/products/card/2105842" TargetMode="External"/><Relationship Id="rId921" Type="http://schemas.openxmlformats.org/officeDocument/2006/relationships/hyperlink" Target="https://b2b.merlion.com/products/card/1677718" TargetMode="External"/><Relationship Id="rId50" Type="http://schemas.openxmlformats.org/officeDocument/2006/relationships/hyperlink" Target="https://b2b.merlion.com/products/card/1829406" TargetMode="External"/><Relationship Id="rId146" Type="http://schemas.openxmlformats.org/officeDocument/2006/relationships/hyperlink" Target="https://b2b.merlion.com/products/card/1956054" TargetMode="External"/><Relationship Id="rId353" Type="http://schemas.openxmlformats.org/officeDocument/2006/relationships/hyperlink" Target="https://b2b.merlion.com/products/card/2007815" TargetMode="External"/><Relationship Id="rId560" Type="http://schemas.openxmlformats.org/officeDocument/2006/relationships/hyperlink" Target="https://b2b.merlion.com/products/card/2035813" TargetMode="External"/><Relationship Id="rId798" Type="http://schemas.openxmlformats.org/officeDocument/2006/relationships/hyperlink" Target="https://b2b.merlion.com/products/card/1910882" TargetMode="External"/><Relationship Id="rId213" Type="http://schemas.openxmlformats.org/officeDocument/2006/relationships/hyperlink" Target="https://b2b.merlion.com/products/card/384712" TargetMode="External"/><Relationship Id="rId420" Type="http://schemas.openxmlformats.org/officeDocument/2006/relationships/hyperlink" Target="https://b2b.merlion.com/products/card/2098075" TargetMode="External"/><Relationship Id="rId658" Type="http://schemas.openxmlformats.org/officeDocument/2006/relationships/hyperlink" Target="https://b2b.merlion.com/products/card/2000265" TargetMode="External"/><Relationship Id="rId865" Type="http://schemas.openxmlformats.org/officeDocument/2006/relationships/hyperlink" Target="https://b2b.merlion.com/products/card/335961" TargetMode="External"/><Relationship Id="rId1050" Type="http://schemas.openxmlformats.org/officeDocument/2006/relationships/hyperlink" Target="https://b2b.merlion.com/products/card/2030924" TargetMode="External"/><Relationship Id="rId297" Type="http://schemas.openxmlformats.org/officeDocument/2006/relationships/hyperlink" Target="https://b2b.merlion.com/products/card/1068709" TargetMode="External"/><Relationship Id="rId518" Type="http://schemas.openxmlformats.org/officeDocument/2006/relationships/hyperlink" Target="https://b2b.merlion.com/products/card/2002155" TargetMode="External"/><Relationship Id="rId725" Type="http://schemas.openxmlformats.org/officeDocument/2006/relationships/hyperlink" Target="https://b2b.merlion.com/products/card/1826270" TargetMode="External"/><Relationship Id="rId932" Type="http://schemas.openxmlformats.org/officeDocument/2006/relationships/hyperlink" Target="https://b2b.merlion.com/products/card/2023205" TargetMode="External"/><Relationship Id="rId157" Type="http://schemas.openxmlformats.org/officeDocument/2006/relationships/hyperlink" Target="https://b2b.merlion.com/products/card/2089578" TargetMode="External"/><Relationship Id="rId364" Type="http://schemas.openxmlformats.org/officeDocument/2006/relationships/hyperlink" Target="https://b2b.merlion.com/products/card/2024387" TargetMode="External"/><Relationship Id="rId1008" Type="http://schemas.openxmlformats.org/officeDocument/2006/relationships/hyperlink" Target="https://b2b.merlion.com/products/card/1483802" TargetMode="External"/><Relationship Id="rId61" Type="http://schemas.openxmlformats.org/officeDocument/2006/relationships/hyperlink" Target="https://b2b.merlion.com/products/card/1846308" TargetMode="External"/><Relationship Id="rId571" Type="http://schemas.openxmlformats.org/officeDocument/2006/relationships/hyperlink" Target="https://b2b.merlion.com/products/card/2021858" TargetMode="External"/><Relationship Id="rId669" Type="http://schemas.openxmlformats.org/officeDocument/2006/relationships/hyperlink" Target="https://b2b.merlion.com/products/card/2014151" TargetMode="External"/><Relationship Id="rId876" Type="http://schemas.openxmlformats.org/officeDocument/2006/relationships/hyperlink" Target="https://b2b.merlion.com/products/card/1602607" TargetMode="External"/><Relationship Id="rId19" Type="http://schemas.openxmlformats.org/officeDocument/2006/relationships/hyperlink" Target="https://b2b.merlion.com/products/card/2031190" TargetMode="External"/><Relationship Id="rId224" Type="http://schemas.openxmlformats.org/officeDocument/2006/relationships/hyperlink" Target="https://b2b.merlion.com/products/card/1431160" TargetMode="External"/><Relationship Id="rId431" Type="http://schemas.openxmlformats.org/officeDocument/2006/relationships/hyperlink" Target="https://b2b.merlion.com/products/card/2066831" TargetMode="External"/><Relationship Id="rId529" Type="http://schemas.openxmlformats.org/officeDocument/2006/relationships/hyperlink" Target="https://b2b.merlion.com/products/card/1134822" TargetMode="External"/><Relationship Id="rId736" Type="http://schemas.openxmlformats.org/officeDocument/2006/relationships/hyperlink" Target="https://b2b.merlion.com/products/card/2050293" TargetMode="External"/><Relationship Id="rId1061" Type="http://schemas.openxmlformats.org/officeDocument/2006/relationships/hyperlink" Target="https://b2b.merlion.com/products/card/1992209" TargetMode="External"/><Relationship Id="rId168" Type="http://schemas.openxmlformats.org/officeDocument/2006/relationships/hyperlink" Target="https://b2b.merlion.com/products/card/1215748" TargetMode="External"/><Relationship Id="rId943" Type="http://schemas.openxmlformats.org/officeDocument/2006/relationships/hyperlink" Target="https://b2b.merlion.com/products/card/2023216" TargetMode="External"/><Relationship Id="rId1019" Type="http://schemas.openxmlformats.org/officeDocument/2006/relationships/hyperlink" Target="https://b2b.merlion.com/products/card/2106835" TargetMode="External"/><Relationship Id="rId72" Type="http://schemas.openxmlformats.org/officeDocument/2006/relationships/hyperlink" Target="https://b2b.merlion.com/products/card/1863649" TargetMode="External"/><Relationship Id="rId375" Type="http://schemas.openxmlformats.org/officeDocument/2006/relationships/hyperlink" Target="https://b2b.merlion.com/products/card/2060157" TargetMode="External"/><Relationship Id="rId582" Type="http://schemas.openxmlformats.org/officeDocument/2006/relationships/hyperlink" Target="https://b2b.merlion.com/products/card/2033501" TargetMode="External"/><Relationship Id="rId803" Type="http://schemas.openxmlformats.org/officeDocument/2006/relationships/hyperlink" Target="https://b2b.merlion.com/products/card/2016393" TargetMode="External"/><Relationship Id="rId3" Type="http://schemas.openxmlformats.org/officeDocument/2006/relationships/hyperlink" Target="https://b2b.merlion.com/products/card/2002178" TargetMode="External"/><Relationship Id="rId235" Type="http://schemas.openxmlformats.org/officeDocument/2006/relationships/hyperlink" Target="https://b2b.merlion.com/products/card/1852937" TargetMode="External"/><Relationship Id="rId442" Type="http://schemas.openxmlformats.org/officeDocument/2006/relationships/hyperlink" Target="https://b2b.merlion.com/products/card/2047227" TargetMode="External"/><Relationship Id="rId887" Type="http://schemas.openxmlformats.org/officeDocument/2006/relationships/hyperlink" Target="https://b2b.merlion.com/products/card/2103565" TargetMode="External"/><Relationship Id="rId1072" Type="http://schemas.openxmlformats.org/officeDocument/2006/relationships/hyperlink" Target="https://b2b.merlion.com/products/card/1368628" TargetMode="External"/><Relationship Id="rId302" Type="http://schemas.openxmlformats.org/officeDocument/2006/relationships/hyperlink" Target="https://b2b.merlion.com/products/card/1155071" TargetMode="External"/><Relationship Id="rId747" Type="http://schemas.openxmlformats.org/officeDocument/2006/relationships/hyperlink" Target="https://b2b.merlion.com/products/card/1891711" TargetMode="External"/><Relationship Id="rId954" Type="http://schemas.openxmlformats.org/officeDocument/2006/relationships/hyperlink" Target="https://b2b.merlion.com/products/card/1911460" TargetMode="External"/><Relationship Id="rId83" Type="http://schemas.openxmlformats.org/officeDocument/2006/relationships/hyperlink" Target="https://b2b.merlion.com/products/card/1846163" TargetMode="External"/><Relationship Id="rId179" Type="http://schemas.openxmlformats.org/officeDocument/2006/relationships/hyperlink" Target="https://b2b.merlion.com/products/card/428849" TargetMode="External"/><Relationship Id="rId386" Type="http://schemas.openxmlformats.org/officeDocument/2006/relationships/hyperlink" Target="https://b2b.merlion.com/products/card/1842055" TargetMode="External"/><Relationship Id="rId593" Type="http://schemas.openxmlformats.org/officeDocument/2006/relationships/hyperlink" Target="https://b2b.merlion.com/products/card/1810030" TargetMode="External"/><Relationship Id="rId607" Type="http://schemas.openxmlformats.org/officeDocument/2006/relationships/hyperlink" Target="https://b2b.merlion.com/products/card/486726" TargetMode="External"/><Relationship Id="rId814" Type="http://schemas.openxmlformats.org/officeDocument/2006/relationships/hyperlink" Target="https://b2b.merlion.com/products/card/1911557" TargetMode="External"/><Relationship Id="rId246" Type="http://schemas.openxmlformats.org/officeDocument/2006/relationships/hyperlink" Target="https://b2b.merlion.com/products/card/2028568" TargetMode="External"/><Relationship Id="rId453" Type="http://schemas.openxmlformats.org/officeDocument/2006/relationships/hyperlink" Target="https://b2b.merlion.com/products/card/2027019" TargetMode="External"/><Relationship Id="rId660" Type="http://schemas.openxmlformats.org/officeDocument/2006/relationships/hyperlink" Target="https://b2b.merlion.com/products/card/1426253" TargetMode="External"/><Relationship Id="rId898" Type="http://schemas.openxmlformats.org/officeDocument/2006/relationships/hyperlink" Target="https://b2b.merlion.com/products/card/2063755" TargetMode="External"/><Relationship Id="rId1083" Type="http://schemas.openxmlformats.org/officeDocument/2006/relationships/hyperlink" Target="https://b2b.merlion.com/products/card/1724795" TargetMode="External"/><Relationship Id="rId106" Type="http://schemas.openxmlformats.org/officeDocument/2006/relationships/hyperlink" Target="https://b2b.merlion.com/products/card/2072294" TargetMode="External"/><Relationship Id="rId313" Type="http://schemas.openxmlformats.org/officeDocument/2006/relationships/hyperlink" Target="https://b2b.merlion.com/products/card/1861076" TargetMode="External"/><Relationship Id="rId758" Type="http://schemas.openxmlformats.org/officeDocument/2006/relationships/hyperlink" Target="https://b2b.merlion.com/products/card/1976553" TargetMode="External"/><Relationship Id="rId965" Type="http://schemas.openxmlformats.org/officeDocument/2006/relationships/hyperlink" Target="https://b2b.merlion.com/products/card/2014146" TargetMode="External"/><Relationship Id="rId10" Type="http://schemas.openxmlformats.org/officeDocument/2006/relationships/hyperlink" Target="https://b2b.merlion.com/products/card/2027159" TargetMode="External"/><Relationship Id="rId94" Type="http://schemas.openxmlformats.org/officeDocument/2006/relationships/hyperlink" Target="https://b2b.merlion.com/products/card/1846158" TargetMode="External"/><Relationship Id="rId397" Type="http://schemas.openxmlformats.org/officeDocument/2006/relationships/hyperlink" Target="https://b2b.merlion.com/products/card/2007720" TargetMode="External"/><Relationship Id="rId520" Type="http://schemas.openxmlformats.org/officeDocument/2006/relationships/hyperlink" Target="https://b2b.merlion.com/products/card/774878" TargetMode="External"/><Relationship Id="rId618" Type="http://schemas.openxmlformats.org/officeDocument/2006/relationships/hyperlink" Target="https://b2b.merlion.com/products/card/2018985" TargetMode="External"/><Relationship Id="rId825" Type="http://schemas.openxmlformats.org/officeDocument/2006/relationships/hyperlink" Target="https://b2b.merlion.com/products/card/1181053" TargetMode="External"/><Relationship Id="rId257" Type="http://schemas.openxmlformats.org/officeDocument/2006/relationships/hyperlink" Target="https://b2b.merlion.com/products/card/669055" TargetMode="External"/><Relationship Id="rId464" Type="http://schemas.openxmlformats.org/officeDocument/2006/relationships/hyperlink" Target="https://b2b.merlion.com/products/card/1019814" TargetMode="External"/><Relationship Id="rId1010" Type="http://schemas.openxmlformats.org/officeDocument/2006/relationships/hyperlink" Target="https://b2b.merlion.com/products/card/2031382" TargetMode="External"/><Relationship Id="rId1094" Type="http://schemas.openxmlformats.org/officeDocument/2006/relationships/hyperlink" Target="https://b2b.merlion.com/products/card/1147556" TargetMode="External"/><Relationship Id="rId1108" Type="http://schemas.openxmlformats.org/officeDocument/2006/relationships/hyperlink" Target="https://b2b.merlion.com/products/card/997826" TargetMode="External"/><Relationship Id="rId117" Type="http://schemas.openxmlformats.org/officeDocument/2006/relationships/hyperlink" Target="https://b2b.merlion.com/products/card/375645" TargetMode="External"/><Relationship Id="rId671" Type="http://schemas.openxmlformats.org/officeDocument/2006/relationships/hyperlink" Target="https://b2b.merlion.com/products/card/2014123" TargetMode="External"/><Relationship Id="rId769" Type="http://schemas.openxmlformats.org/officeDocument/2006/relationships/hyperlink" Target="https://b2b.merlion.com/products/card/2050827" TargetMode="External"/><Relationship Id="rId976" Type="http://schemas.openxmlformats.org/officeDocument/2006/relationships/hyperlink" Target="https://b2b.merlion.com/products/card/1973149" TargetMode="External"/><Relationship Id="rId324" Type="http://schemas.openxmlformats.org/officeDocument/2006/relationships/hyperlink" Target="https://b2b.merlion.com/products/card/2121978" TargetMode="External"/><Relationship Id="rId531" Type="http://schemas.openxmlformats.org/officeDocument/2006/relationships/hyperlink" Target="https://b2b.merlion.com/products/card/2095801" TargetMode="External"/><Relationship Id="rId629" Type="http://schemas.openxmlformats.org/officeDocument/2006/relationships/hyperlink" Target="https://b2b.merlion.com/products/card/1997681" TargetMode="External"/><Relationship Id="rId836" Type="http://schemas.openxmlformats.org/officeDocument/2006/relationships/hyperlink" Target="https://b2b.merlion.com/products/card/2086120" TargetMode="External"/><Relationship Id="rId1021" Type="http://schemas.openxmlformats.org/officeDocument/2006/relationships/hyperlink" Target="https://b2b.merlion.com/products/card/2106857" TargetMode="External"/><Relationship Id="rId1119" Type="http://schemas.openxmlformats.org/officeDocument/2006/relationships/hyperlink" Target="https://b2b.merlion.com/products/card/1546786" TargetMode="External"/><Relationship Id="rId903" Type="http://schemas.openxmlformats.org/officeDocument/2006/relationships/hyperlink" Target="https://b2b.merlion.com/products/card/2032003" TargetMode="External"/><Relationship Id="rId32" Type="http://schemas.openxmlformats.org/officeDocument/2006/relationships/hyperlink" Target="https://b2b.merlion.com/products/card/2016702" TargetMode="External"/><Relationship Id="rId181" Type="http://schemas.openxmlformats.org/officeDocument/2006/relationships/hyperlink" Target="https://b2b.merlion.com/products/card/384622" TargetMode="External"/><Relationship Id="rId279" Type="http://schemas.openxmlformats.org/officeDocument/2006/relationships/hyperlink" Target="https://b2b.merlion.com/products/card/2074291" TargetMode="External"/><Relationship Id="rId486" Type="http://schemas.openxmlformats.org/officeDocument/2006/relationships/hyperlink" Target="https://b2b.merlion.com/products/card/2054841" TargetMode="External"/><Relationship Id="rId693" Type="http://schemas.openxmlformats.org/officeDocument/2006/relationships/hyperlink" Target="https://b2b.merlion.com/products/card/2050297" TargetMode="External"/><Relationship Id="rId139" Type="http://schemas.openxmlformats.org/officeDocument/2006/relationships/hyperlink" Target="https://b2b.merlion.com/products/card/2090075" TargetMode="External"/><Relationship Id="rId346" Type="http://schemas.openxmlformats.org/officeDocument/2006/relationships/hyperlink" Target="https://b2b.merlion.com/products/card/2074882" TargetMode="External"/><Relationship Id="rId553" Type="http://schemas.openxmlformats.org/officeDocument/2006/relationships/hyperlink" Target="https://b2b.merlion.com/products/card/2060704" TargetMode="External"/><Relationship Id="rId760" Type="http://schemas.openxmlformats.org/officeDocument/2006/relationships/hyperlink" Target="https://b2b.merlion.com/products/card/2052954" TargetMode="External"/><Relationship Id="rId998" Type="http://schemas.openxmlformats.org/officeDocument/2006/relationships/hyperlink" Target="https://b2b.merlion.com/products/card/2035263" TargetMode="External"/><Relationship Id="rId206" Type="http://schemas.openxmlformats.org/officeDocument/2006/relationships/hyperlink" Target="https://b2b.merlion.com/products/card/1128753" TargetMode="External"/><Relationship Id="rId413" Type="http://schemas.openxmlformats.org/officeDocument/2006/relationships/hyperlink" Target="https://b2b.merlion.com/products/card/2052706" TargetMode="External"/><Relationship Id="rId858" Type="http://schemas.openxmlformats.org/officeDocument/2006/relationships/hyperlink" Target="https://b2b.merlion.com/products/card/361999" TargetMode="External"/><Relationship Id="rId1043" Type="http://schemas.openxmlformats.org/officeDocument/2006/relationships/hyperlink" Target="https://b2b.merlion.com/products/card/1397069" TargetMode="External"/><Relationship Id="rId620" Type="http://schemas.openxmlformats.org/officeDocument/2006/relationships/hyperlink" Target="https://b2b.merlion.com/products/card/1485913" TargetMode="External"/><Relationship Id="rId718" Type="http://schemas.openxmlformats.org/officeDocument/2006/relationships/hyperlink" Target="https://b2b.merlion.com/products/card/2050300" TargetMode="External"/><Relationship Id="rId925" Type="http://schemas.openxmlformats.org/officeDocument/2006/relationships/hyperlink" Target="https://b2b.merlion.com/products/card/1864367" TargetMode="External"/><Relationship Id="rId1110" Type="http://schemas.openxmlformats.org/officeDocument/2006/relationships/hyperlink" Target="https://b2b.merlion.com/products/card/1474598" TargetMode="External"/><Relationship Id="rId54" Type="http://schemas.openxmlformats.org/officeDocument/2006/relationships/hyperlink" Target="https://b2b.merlion.com/products/card/2021044" TargetMode="External"/><Relationship Id="rId270" Type="http://schemas.openxmlformats.org/officeDocument/2006/relationships/hyperlink" Target="https://b2b.merlion.com/products/card/2026424" TargetMode="External"/><Relationship Id="rId130" Type="http://schemas.openxmlformats.org/officeDocument/2006/relationships/hyperlink" Target="https://b2b.merlion.com/products/card/2003234" TargetMode="External"/><Relationship Id="rId368" Type="http://schemas.openxmlformats.org/officeDocument/2006/relationships/hyperlink" Target="https://b2b.merlion.com/products/card/1868512" TargetMode="External"/><Relationship Id="rId575" Type="http://schemas.openxmlformats.org/officeDocument/2006/relationships/hyperlink" Target="https://b2b.merlion.com/products/card/2036656" TargetMode="External"/><Relationship Id="rId782" Type="http://schemas.openxmlformats.org/officeDocument/2006/relationships/hyperlink" Target="https://b2b.merlion.com/products/card/477155" TargetMode="External"/><Relationship Id="rId228" Type="http://schemas.openxmlformats.org/officeDocument/2006/relationships/hyperlink" Target="https://b2b.merlion.com/products/card/1189163" TargetMode="External"/><Relationship Id="rId435" Type="http://schemas.openxmlformats.org/officeDocument/2006/relationships/hyperlink" Target="https://b2b.merlion.com/products/card/2072305" TargetMode="External"/><Relationship Id="rId642" Type="http://schemas.openxmlformats.org/officeDocument/2006/relationships/hyperlink" Target="https://b2b.merlion.com/products/card/1144448" TargetMode="External"/><Relationship Id="rId1065" Type="http://schemas.openxmlformats.org/officeDocument/2006/relationships/hyperlink" Target="https://b2b.merlion.com/products/card/992311" TargetMode="External"/><Relationship Id="rId502" Type="http://schemas.openxmlformats.org/officeDocument/2006/relationships/hyperlink" Target="https://b2b.merlion.com/products/card/296035" TargetMode="External"/><Relationship Id="rId947" Type="http://schemas.openxmlformats.org/officeDocument/2006/relationships/hyperlink" Target="https://b2b.merlion.com/products/card/1910081" TargetMode="External"/><Relationship Id="rId76" Type="http://schemas.openxmlformats.org/officeDocument/2006/relationships/hyperlink" Target="https://b2b.merlion.com/products/card/1828967" TargetMode="External"/><Relationship Id="rId807" Type="http://schemas.openxmlformats.org/officeDocument/2006/relationships/hyperlink" Target="https://b2b.merlion.com/products/card/1864856" TargetMode="External"/><Relationship Id="rId292" Type="http://schemas.openxmlformats.org/officeDocument/2006/relationships/hyperlink" Target="https://b2b.merlion.com/products/card/2074880" TargetMode="External"/><Relationship Id="rId597" Type="http://schemas.openxmlformats.org/officeDocument/2006/relationships/hyperlink" Target="https://b2b.merlion.com/products/card/2014420" TargetMode="External"/><Relationship Id="rId152" Type="http://schemas.openxmlformats.org/officeDocument/2006/relationships/hyperlink" Target="https://b2b.merlion.com/products/card/1499842" TargetMode="External"/><Relationship Id="rId457" Type="http://schemas.openxmlformats.org/officeDocument/2006/relationships/hyperlink" Target="https://b2b.merlion.com/products/card/1070267" TargetMode="External"/><Relationship Id="rId1087" Type="http://schemas.openxmlformats.org/officeDocument/2006/relationships/hyperlink" Target="https://b2b.merlion.com/products/card/533409" TargetMode="External"/><Relationship Id="rId664" Type="http://schemas.openxmlformats.org/officeDocument/2006/relationships/hyperlink" Target="https://b2b.merlion.com/products/card/2033357" TargetMode="External"/><Relationship Id="rId871" Type="http://schemas.openxmlformats.org/officeDocument/2006/relationships/hyperlink" Target="https://b2b.merlion.com/products/card/2113771" TargetMode="External"/><Relationship Id="rId969" Type="http://schemas.openxmlformats.org/officeDocument/2006/relationships/hyperlink" Target="https://b2b.merlion.com/products/card/2021571" TargetMode="External"/><Relationship Id="rId317" Type="http://schemas.openxmlformats.org/officeDocument/2006/relationships/hyperlink" Target="https://b2b.merlion.com/products/card/2111899" TargetMode="External"/><Relationship Id="rId524" Type="http://schemas.openxmlformats.org/officeDocument/2006/relationships/hyperlink" Target="https://b2b.merlion.com/products/card/2024273" TargetMode="External"/><Relationship Id="rId731" Type="http://schemas.openxmlformats.org/officeDocument/2006/relationships/hyperlink" Target="https://b2b.merlion.com/products/card/2060070" TargetMode="External"/><Relationship Id="rId98" Type="http://schemas.openxmlformats.org/officeDocument/2006/relationships/hyperlink" Target="https://b2b.merlion.com/products/card/1828879" TargetMode="External"/><Relationship Id="rId829" Type="http://schemas.openxmlformats.org/officeDocument/2006/relationships/hyperlink" Target="https://b2b.merlion.com/products/card/1867892" TargetMode="External"/><Relationship Id="rId1014" Type="http://schemas.openxmlformats.org/officeDocument/2006/relationships/hyperlink" Target="https://b2b.merlion.com/products/card/1914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6"/>
  <sheetViews>
    <sheetView tabSelected="1" workbookViewId="0">
      <selection activeCell="G9" sqref="G9"/>
    </sheetView>
  </sheetViews>
  <sheetFormatPr defaultRowHeight="15" x14ac:dyDescent="0.25"/>
  <cols>
    <col min="1" max="1" width="9.140625" style="12"/>
    <col min="2" max="2" width="23.85546875" style="12" customWidth="1"/>
    <col min="3" max="3" width="106.42578125" style="12" bestFit="1" customWidth="1"/>
    <col min="4" max="4" width="31" style="12" customWidth="1"/>
    <col min="5" max="5" width="11.28515625" style="18" customWidth="1"/>
    <col min="6" max="6" width="15.7109375" style="18" customWidth="1"/>
    <col min="7" max="7" width="15.28515625" style="67" customWidth="1"/>
    <col min="8" max="8" width="9.42578125" style="66" customWidth="1"/>
    <col min="9" max="9" width="19.85546875" style="68" customWidth="1"/>
  </cols>
  <sheetData>
    <row r="1" spans="1:9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3" t="s">
        <v>8</v>
      </c>
    </row>
    <row r="2" spans="1:9" x14ac:dyDescent="0.25">
      <c r="A2" s="8">
        <v>420594</v>
      </c>
      <c r="B2" s="9" t="s">
        <v>9</v>
      </c>
      <c r="C2" s="9" t="s">
        <v>10</v>
      </c>
      <c r="D2" s="9" t="s">
        <v>11</v>
      </c>
      <c r="E2" s="10" t="s">
        <v>12</v>
      </c>
      <c r="F2" s="16">
        <v>935</v>
      </c>
      <c r="G2" s="16">
        <v>600</v>
      </c>
      <c r="H2" s="42">
        <v>0.35828877005347592</v>
      </c>
      <c r="I2" s="11" t="s">
        <v>13</v>
      </c>
    </row>
    <row r="3" spans="1:9" x14ac:dyDescent="0.25">
      <c r="A3" s="8">
        <v>2002932</v>
      </c>
      <c r="B3" s="9" t="s">
        <v>14</v>
      </c>
      <c r="C3" s="9" t="s">
        <v>15</v>
      </c>
      <c r="D3" s="9" t="s">
        <v>16</v>
      </c>
      <c r="E3" s="10" t="s">
        <v>12</v>
      </c>
      <c r="F3" s="16">
        <v>390</v>
      </c>
      <c r="G3" s="16">
        <v>220</v>
      </c>
      <c r="H3" s="42">
        <v>0.4358974358974359</v>
      </c>
      <c r="I3" s="11" t="s">
        <v>13</v>
      </c>
    </row>
    <row r="4" spans="1:9" x14ac:dyDescent="0.25">
      <c r="A4" s="8">
        <v>2002178</v>
      </c>
      <c r="B4" s="9" t="s">
        <v>17</v>
      </c>
      <c r="C4" s="9" t="s">
        <v>18</v>
      </c>
      <c r="D4" s="9" t="s">
        <v>19</v>
      </c>
      <c r="E4" s="10" t="s">
        <v>12</v>
      </c>
      <c r="F4" s="16">
        <v>150</v>
      </c>
      <c r="G4" s="16">
        <v>90</v>
      </c>
      <c r="H4" s="42">
        <v>0.4</v>
      </c>
      <c r="I4" s="11" t="s">
        <v>13</v>
      </c>
    </row>
    <row r="5" spans="1:9" x14ac:dyDescent="0.25">
      <c r="A5" s="8">
        <v>2031004</v>
      </c>
      <c r="B5" s="9" t="s">
        <v>20</v>
      </c>
      <c r="C5" s="9" t="s">
        <v>21</v>
      </c>
      <c r="D5" s="9" t="s">
        <v>22</v>
      </c>
      <c r="E5" s="10" t="s">
        <v>12</v>
      </c>
      <c r="F5" s="16">
        <v>1100</v>
      </c>
      <c r="G5" s="16">
        <v>890</v>
      </c>
      <c r="H5" s="42">
        <v>0.19090909090909092</v>
      </c>
      <c r="I5" s="11" t="s">
        <v>13</v>
      </c>
    </row>
    <row r="6" spans="1:9" x14ac:dyDescent="0.25">
      <c r="A6" s="8">
        <v>2081449</v>
      </c>
      <c r="B6" s="9" t="s">
        <v>23</v>
      </c>
      <c r="C6" s="9" t="s">
        <v>24</v>
      </c>
      <c r="D6" s="9" t="s">
        <v>25</v>
      </c>
      <c r="E6" s="10" t="s">
        <v>12</v>
      </c>
      <c r="F6" s="16">
        <v>2990</v>
      </c>
      <c r="G6" s="16">
        <v>2290</v>
      </c>
      <c r="H6" s="42">
        <v>0.23411371237458189</v>
      </c>
      <c r="I6" s="11" t="s">
        <v>13</v>
      </c>
    </row>
    <row r="7" spans="1:9" x14ac:dyDescent="0.25">
      <c r="A7" s="8">
        <v>338743</v>
      </c>
      <c r="B7" s="9" t="s">
        <v>26</v>
      </c>
      <c r="C7" s="9" t="s">
        <v>27</v>
      </c>
      <c r="D7" s="9" t="s">
        <v>28</v>
      </c>
      <c r="E7" s="10" t="s">
        <v>12</v>
      </c>
      <c r="F7" s="16">
        <v>200</v>
      </c>
      <c r="G7" s="16">
        <v>150</v>
      </c>
      <c r="H7" s="42">
        <v>0.25</v>
      </c>
      <c r="I7" s="11" t="s">
        <v>13</v>
      </c>
    </row>
    <row r="8" spans="1:9" x14ac:dyDescent="0.25">
      <c r="A8" s="8">
        <v>1882004</v>
      </c>
      <c r="B8" s="9" t="s">
        <v>29</v>
      </c>
      <c r="C8" s="9" t="s">
        <v>30</v>
      </c>
      <c r="D8" s="9" t="s">
        <v>31</v>
      </c>
      <c r="E8" s="10" t="s">
        <v>12</v>
      </c>
      <c r="F8" s="16">
        <v>1010</v>
      </c>
      <c r="G8" s="16">
        <v>890</v>
      </c>
      <c r="H8" s="42">
        <v>0.11881188118811881</v>
      </c>
      <c r="I8" s="11" t="s">
        <v>13</v>
      </c>
    </row>
    <row r="9" spans="1:9" x14ac:dyDescent="0.25">
      <c r="A9" s="8">
        <v>1871751</v>
      </c>
      <c r="B9" s="9" t="s">
        <v>32</v>
      </c>
      <c r="C9" s="9" t="s">
        <v>33</v>
      </c>
      <c r="D9" s="9" t="s">
        <v>34</v>
      </c>
      <c r="E9" s="10" t="s">
        <v>12</v>
      </c>
      <c r="F9" s="16">
        <v>3490</v>
      </c>
      <c r="G9" s="16">
        <v>2990</v>
      </c>
      <c r="H9" s="42">
        <v>0.14326647564469919</v>
      </c>
      <c r="I9" s="11" t="s">
        <v>13</v>
      </c>
    </row>
    <row r="10" spans="1:9" x14ac:dyDescent="0.25">
      <c r="A10" s="8">
        <v>1364103</v>
      </c>
      <c r="B10" s="9" t="s">
        <v>35</v>
      </c>
      <c r="C10" s="9" t="s">
        <v>36</v>
      </c>
      <c r="D10" s="9" t="s">
        <v>34</v>
      </c>
      <c r="E10" s="10" t="s">
        <v>12</v>
      </c>
      <c r="F10" s="16">
        <v>4490</v>
      </c>
      <c r="G10" s="16">
        <v>3990</v>
      </c>
      <c r="H10" s="42">
        <v>0.11135857461024501</v>
      </c>
      <c r="I10" s="11" t="s">
        <v>13</v>
      </c>
    </row>
    <row r="11" spans="1:9" x14ac:dyDescent="0.25">
      <c r="A11" s="8">
        <v>2027159</v>
      </c>
      <c r="B11" s="9" t="s">
        <v>37</v>
      </c>
      <c r="C11" s="9" t="s">
        <v>38</v>
      </c>
      <c r="D11" s="9" t="s">
        <v>34</v>
      </c>
      <c r="E11" s="10" t="s">
        <v>12</v>
      </c>
      <c r="F11" s="16">
        <v>990</v>
      </c>
      <c r="G11" s="16">
        <v>890</v>
      </c>
      <c r="H11" s="42">
        <v>0.10101010101010099</v>
      </c>
      <c r="I11" s="11" t="s">
        <v>13</v>
      </c>
    </row>
    <row r="12" spans="1:9" x14ac:dyDescent="0.25">
      <c r="A12" s="8">
        <v>1975922</v>
      </c>
      <c r="B12" s="9" t="s">
        <v>39</v>
      </c>
      <c r="C12" s="9" t="s">
        <v>40</v>
      </c>
      <c r="D12" s="9" t="s">
        <v>41</v>
      </c>
      <c r="E12" s="10" t="s">
        <v>12</v>
      </c>
      <c r="F12" s="16">
        <v>3415</v>
      </c>
      <c r="G12" s="16">
        <v>2890</v>
      </c>
      <c r="H12" s="42">
        <v>0.15373352855051248</v>
      </c>
      <c r="I12" s="11" t="s">
        <v>13</v>
      </c>
    </row>
    <row r="13" spans="1:9" x14ac:dyDescent="0.25">
      <c r="A13" s="8">
        <v>1975881</v>
      </c>
      <c r="B13" s="9" t="s">
        <v>42</v>
      </c>
      <c r="C13" s="9" t="s">
        <v>43</v>
      </c>
      <c r="D13" s="9" t="s">
        <v>41</v>
      </c>
      <c r="E13" s="10" t="s">
        <v>12</v>
      </c>
      <c r="F13" s="16">
        <v>2440</v>
      </c>
      <c r="G13" s="16">
        <v>2090</v>
      </c>
      <c r="H13" s="42">
        <v>0.14344262295081966</v>
      </c>
      <c r="I13" s="11" t="s">
        <v>13</v>
      </c>
    </row>
    <row r="14" spans="1:9" x14ac:dyDescent="0.25">
      <c r="A14" s="8">
        <v>2012337</v>
      </c>
      <c r="B14" s="9" t="s">
        <v>44</v>
      </c>
      <c r="C14" s="9" t="s">
        <v>45</v>
      </c>
      <c r="D14" s="9" t="s">
        <v>46</v>
      </c>
      <c r="E14" s="10" t="s">
        <v>12</v>
      </c>
      <c r="F14" s="16">
        <v>1500</v>
      </c>
      <c r="G14" s="16">
        <v>1250</v>
      </c>
      <c r="H14" s="42">
        <v>0.16666666666666663</v>
      </c>
      <c r="I14" s="11" t="s">
        <v>13</v>
      </c>
    </row>
    <row r="15" spans="1:9" x14ac:dyDescent="0.25">
      <c r="A15" s="8">
        <v>2006342</v>
      </c>
      <c r="B15" s="9" t="s">
        <v>47</v>
      </c>
      <c r="C15" s="9" t="s">
        <v>48</v>
      </c>
      <c r="D15" s="9" t="s">
        <v>46</v>
      </c>
      <c r="E15" s="10" t="s">
        <v>12</v>
      </c>
      <c r="F15" s="22">
        <v>1440</v>
      </c>
      <c r="G15" s="22">
        <v>1250</v>
      </c>
      <c r="H15" s="42">
        <v>0.13194444444444442</v>
      </c>
      <c r="I15" s="11" t="s">
        <v>13</v>
      </c>
    </row>
    <row r="16" spans="1:9" x14ac:dyDescent="0.25">
      <c r="A16" s="8">
        <v>2012335</v>
      </c>
      <c r="B16" s="9" t="s">
        <v>49</v>
      </c>
      <c r="C16" s="9" t="s">
        <v>50</v>
      </c>
      <c r="D16" s="9" t="s">
        <v>46</v>
      </c>
      <c r="E16" s="10" t="s">
        <v>12</v>
      </c>
      <c r="F16" s="22">
        <v>1500</v>
      </c>
      <c r="G16" s="22">
        <v>1300</v>
      </c>
      <c r="H16" s="42">
        <v>0.1333333333333333</v>
      </c>
      <c r="I16" s="11" t="s">
        <v>13</v>
      </c>
    </row>
    <row r="17" spans="1:9" x14ac:dyDescent="0.25">
      <c r="A17" s="8">
        <v>1934428</v>
      </c>
      <c r="B17" s="9" t="s">
        <v>51</v>
      </c>
      <c r="C17" s="9" t="s">
        <v>52</v>
      </c>
      <c r="D17" s="9" t="s">
        <v>53</v>
      </c>
      <c r="E17" s="10">
        <v>39</v>
      </c>
      <c r="F17" s="22">
        <v>11500</v>
      </c>
      <c r="G17" s="22">
        <v>10890</v>
      </c>
      <c r="H17" s="42">
        <v>5.3043478260869525E-2</v>
      </c>
      <c r="I17" s="11" t="s">
        <v>13</v>
      </c>
    </row>
    <row r="18" spans="1:9" x14ac:dyDescent="0.25">
      <c r="A18" s="8">
        <v>2069711</v>
      </c>
      <c r="B18" s="9" t="s">
        <v>54</v>
      </c>
      <c r="C18" s="9" t="s">
        <v>55</v>
      </c>
      <c r="D18" s="9" t="s">
        <v>56</v>
      </c>
      <c r="E18" s="10">
        <v>21</v>
      </c>
      <c r="F18" s="22">
        <v>19000</v>
      </c>
      <c r="G18" s="22">
        <v>17190</v>
      </c>
      <c r="H18" s="42">
        <v>9.5263157894736827E-2</v>
      </c>
      <c r="I18" s="11" t="s">
        <v>13</v>
      </c>
    </row>
    <row r="19" spans="1:9" x14ac:dyDescent="0.25">
      <c r="A19" s="8">
        <v>1943324</v>
      </c>
      <c r="B19" s="9" t="s">
        <v>57</v>
      </c>
      <c r="C19" s="9" t="s">
        <v>58</v>
      </c>
      <c r="D19" s="9" t="s">
        <v>53</v>
      </c>
      <c r="E19" s="10" t="s">
        <v>12</v>
      </c>
      <c r="F19" s="22">
        <v>1700</v>
      </c>
      <c r="G19" s="22">
        <v>1590</v>
      </c>
      <c r="H19" s="42">
        <v>6.4705882352941169E-2</v>
      </c>
      <c r="I19" s="11" t="s">
        <v>13</v>
      </c>
    </row>
    <row r="20" spans="1:9" x14ac:dyDescent="0.25">
      <c r="A20" s="8">
        <v>2031190</v>
      </c>
      <c r="B20" s="9" t="s">
        <v>59</v>
      </c>
      <c r="C20" s="9" t="s">
        <v>60</v>
      </c>
      <c r="D20" s="9" t="s">
        <v>61</v>
      </c>
      <c r="E20" s="10" t="s">
        <v>12</v>
      </c>
      <c r="F20" s="22">
        <v>10990</v>
      </c>
      <c r="G20" s="22">
        <v>8900</v>
      </c>
      <c r="H20" s="42">
        <v>0.19017288444040037</v>
      </c>
      <c r="I20" s="11" t="s">
        <v>13</v>
      </c>
    </row>
    <row r="21" spans="1:9" x14ac:dyDescent="0.25">
      <c r="A21" s="8">
        <v>2044084</v>
      </c>
      <c r="B21" s="9" t="s">
        <v>62</v>
      </c>
      <c r="C21" s="9" t="s">
        <v>63</v>
      </c>
      <c r="D21" s="9" t="s">
        <v>61</v>
      </c>
      <c r="E21" s="10" t="s">
        <v>12</v>
      </c>
      <c r="F21" s="22">
        <v>11990</v>
      </c>
      <c r="G21" s="22">
        <v>10700</v>
      </c>
      <c r="H21" s="42">
        <v>0.10758965804837362</v>
      </c>
      <c r="I21" s="11" t="s">
        <v>13</v>
      </c>
    </row>
    <row r="22" spans="1:9" x14ac:dyDescent="0.25">
      <c r="A22" s="8">
        <v>2085526</v>
      </c>
      <c r="B22" s="9" t="s">
        <v>64</v>
      </c>
      <c r="C22" s="9" t="s">
        <v>65</v>
      </c>
      <c r="D22" s="9" t="s">
        <v>61</v>
      </c>
      <c r="E22" s="10">
        <v>154</v>
      </c>
      <c r="F22" s="16">
        <v>25990</v>
      </c>
      <c r="G22" s="16">
        <v>23000</v>
      </c>
      <c r="H22" s="42">
        <v>0.11504424778761058</v>
      </c>
      <c r="I22" s="11" t="s">
        <v>13</v>
      </c>
    </row>
    <row r="23" spans="1:9" x14ac:dyDescent="0.25">
      <c r="A23" s="8">
        <v>1994949</v>
      </c>
      <c r="B23" s="9" t="s">
        <v>66</v>
      </c>
      <c r="C23" s="9" t="s">
        <v>67</v>
      </c>
      <c r="D23" s="9" t="s">
        <v>61</v>
      </c>
      <c r="E23" s="10">
        <v>69</v>
      </c>
      <c r="F23" s="16">
        <v>11190</v>
      </c>
      <c r="G23" s="16">
        <v>9300</v>
      </c>
      <c r="H23" s="42">
        <v>0.16890080428954424</v>
      </c>
      <c r="I23" s="11" t="s">
        <v>13</v>
      </c>
    </row>
    <row r="24" spans="1:9" x14ac:dyDescent="0.25">
      <c r="A24" s="8">
        <v>2057637</v>
      </c>
      <c r="B24" s="9" t="s">
        <v>68</v>
      </c>
      <c r="C24" s="9" t="s">
        <v>69</v>
      </c>
      <c r="D24" s="9" t="s">
        <v>70</v>
      </c>
      <c r="E24" s="10">
        <v>179</v>
      </c>
      <c r="F24" s="16">
        <v>19690</v>
      </c>
      <c r="G24" s="16">
        <v>18200</v>
      </c>
      <c r="H24" s="42">
        <v>7.5672930421533779E-2</v>
      </c>
      <c r="I24" s="11" t="s">
        <v>13</v>
      </c>
    </row>
    <row r="25" spans="1:9" x14ac:dyDescent="0.25">
      <c r="A25" s="8">
        <v>2029312</v>
      </c>
      <c r="B25" s="9" t="s">
        <v>71</v>
      </c>
      <c r="C25" s="9" t="s">
        <v>72</v>
      </c>
      <c r="D25" s="9" t="s">
        <v>73</v>
      </c>
      <c r="E25" s="10" t="s">
        <v>12</v>
      </c>
      <c r="F25" s="16">
        <v>55990</v>
      </c>
      <c r="G25" s="16">
        <v>52000</v>
      </c>
      <c r="H25" s="42">
        <v>7.1262725486694101E-2</v>
      </c>
      <c r="I25" s="11" t="s">
        <v>13</v>
      </c>
    </row>
    <row r="26" spans="1:9" x14ac:dyDescent="0.25">
      <c r="A26" s="8">
        <v>1984295</v>
      </c>
      <c r="B26" s="9" t="s">
        <v>74</v>
      </c>
      <c r="C26" s="9" t="s">
        <v>75</v>
      </c>
      <c r="D26" s="9" t="s">
        <v>73</v>
      </c>
      <c r="E26" s="10">
        <v>181</v>
      </c>
      <c r="F26" s="22">
        <v>46990</v>
      </c>
      <c r="G26" s="22">
        <v>43000</v>
      </c>
      <c r="H26" s="42">
        <v>8.491168333688015E-2</v>
      </c>
      <c r="I26" s="11" t="s">
        <v>13</v>
      </c>
    </row>
    <row r="27" spans="1:9" x14ac:dyDescent="0.25">
      <c r="A27" s="8">
        <v>2055434</v>
      </c>
      <c r="B27" s="9" t="s">
        <v>76</v>
      </c>
      <c r="C27" s="9" t="s">
        <v>77</v>
      </c>
      <c r="D27" s="9" t="s">
        <v>73</v>
      </c>
      <c r="E27" s="10">
        <v>146</v>
      </c>
      <c r="F27" s="22">
        <v>38490</v>
      </c>
      <c r="G27" s="22">
        <v>35000</v>
      </c>
      <c r="H27" s="42">
        <v>9.067290205248113E-2</v>
      </c>
      <c r="I27" s="11" t="s">
        <v>13</v>
      </c>
    </row>
    <row r="28" spans="1:9" x14ac:dyDescent="0.25">
      <c r="A28" s="8">
        <v>2029286</v>
      </c>
      <c r="B28" s="9" t="s">
        <v>78</v>
      </c>
      <c r="C28" s="9" t="s">
        <v>79</v>
      </c>
      <c r="D28" s="9" t="s">
        <v>73</v>
      </c>
      <c r="E28" s="10">
        <v>107</v>
      </c>
      <c r="F28" s="22">
        <v>48990</v>
      </c>
      <c r="G28" s="22">
        <v>45000</v>
      </c>
      <c r="H28" s="42">
        <v>8.1445192896509533E-2</v>
      </c>
      <c r="I28" s="11" t="s">
        <v>13</v>
      </c>
    </row>
    <row r="29" spans="1:9" x14ac:dyDescent="0.25">
      <c r="A29" s="8">
        <v>2051055</v>
      </c>
      <c r="B29" s="9" t="s">
        <v>80</v>
      </c>
      <c r="C29" s="9" t="s">
        <v>81</v>
      </c>
      <c r="D29" s="9" t="s">
        <v>82</v>
      </c>
      <c r="E29" s="10" t="s">
        <v>12</v>
      </c>
      <c r="F29" s="22">
        <v>56990</v>
      </c>
      <c r="G29" s="22">
        <v>53000</v>
      </c>
      <c r="H29" s="42">
        <v>7.0012282856641517E-2</v>
      </c>
      <c r="I29" s="11" t="s">
        <v>13</v>
      </c>
    </row>
    <row r="30" spans="1:9" x14ac:dyDescent="0.25">
      <c r="A30" s="8">
        <v>2051057</v>
      </c>
      <c r="B30" s="9" t="s">
        <v>83</v>
      </c>
      <c r="C30" s="9" t="s">
        <v>84</v>
      </c>
      <c r="D30" s="9" t="s">
        <v>82</v>
      </c>
      <c r="E30" s="10">
        <v>120</v>
      </c>
      <c r="F30" s="22">
        <v>40990</v>
      </c>
      <c r="G30" s="22">
        <v>38120</v>
      </c>
      <c r="H30" s="42">
        <v>7.001707733593554E-2</v>
      </c>
      <c r="I30" s="11" t="s">
        <v>13</v>
      </c>
    </row>
    <row r="31" spans="1:9" x14ac:dyDescent="0.25">
      <c r="A31" s="8">
        <v>1892510</v>
      </c>
      <c r="B31" s="9" t="s">
        <v>85</v>
      </c>
      <c r="C31" s="9" t="s">
        <v>86</v>
      </c>
      <c r="D31" s="9" t="s">
        <v>87</v>
      </c>
      <c r="E31" s="10" t="s">
        <v>12</v>
      </c>
      <c r="F31" s="22">
        <v>11892</v>
      </c>
      <c r="G31" s="22">
        <v>11192</v>
      </c>
      <c r="H31" s="42">
        <v>5.8863101244534088E-2</v>
      </c>
      <c r="I31" s="11" t="s">
        <v>13</v>
      </c>
    </row>
    <row r="32" spans="1:9" x14ac:dyDescent="0.25">
      <c r="A32" s="8">
        <v>2016689</v>
      </c>
      <c r="B32" s="9" t="s">
        <v>88</v>
      </c>
      <c r="C32" s="9" t="s">
        <v>89</v>
      </c>
      <c r="D32" s="9" t="s">
        <v>87</v>
      </c>
      <c r="E32" s="10" t="s">
        <v>12</v>
      </c>
      <c r="F32" s="22">
        <v>20391.5</v>
      </c>
      <c r="G32" s="22">
        <v>19192</v>
      </c>
      <c r="H32" s="42">
        <v>5.8823529411764719E-2</v>
      </c>
      <c r="I32" s="11" t="s">
        <v>13</v>
      </c>
    </row>
    <row r="33" spans="1:9" x14ac:dyDescent="0.25">
      <c r="A33" s="8">
        <v>2016702</v>
      </c>
      <c r="B33" s="9" t="s">
        <v>90</v>
      </c>
      <c r="C33" s="9" t="s">
        <v>91</v>
      </c>
      <c r="D33" s="9" t="s">
        <v>87</v>
      </c>
      <c r="E33" s="10" t="s">
        <v>12</v>
      </c>
      <c r="F33" s="22">
        <v>25491.5</v>
      </c>
      <c r="G33" s="22">
        <v>23992</v>
      </c>
      <c r="H33" s="42">
        <v>5.8823529411764719E-2</v>
      </c>
      <c r="I33" s="11" t="s">
        <v>13</v>
      </c>
    </row>
    <row r="34" spans="1:9" x14ac:dyDescent="0.25">
      <c r="A34" s="8">
        <v>2016725</v>
      </c>
      <c r="B34" s="9" t="s">
        <v>92</v>
      </c>
      <c r="C34" s="9" t="s">
        <v>93</v>
      </c>
      <c r="D34" s="9" t="s">
        <v>87</v>
      </c>
      <c r="E34" s="10" t="s">
        <v>12</v>
      </c>
      <c r="F34" s="22">
        <v>28891.5</v>
      </c>
      <c r="G34" s="22">
        <v>27192</v>
      </c>
      <c r="H34" s="42">
        <v>5.8823529411764719E-2</v>
      </c>
      <c r="I34" s="11" t="s">
        <v>13</v>
      </c>
    </row>
    <row r="35" spans="1:9" x14ac:dyDescent="0.25">
      <c r="A35" s="8">
        <v>2016731</v>
      </c>
      <c r="B35" s="9" t="s">
        <v>94</v>
      </c>
      <c r="C35" s="9" t="s">
        <v>95</v>
      </c>
      <c r="D35" s="9" t="s">
        <v>87</v>
      </c>
      <c r="E35" s="10" t="s">
        <v>12</v>
      </c>
      <c r="F35" s="22">
        <v>40791.5</v>
      </c>
      <c r="G35" s="22">
        <v>38392</v>
      </c>
      <c r="H35" s="42">
        <v>5.8823529411764719E-2</v>
      </c>
      <c r="I35" s="11" t="s">
        <v>13</v>
      </c>
    </row>
    <row r="36" spans="1:9" x14ac:dyDescent="0.25">
      <c r="A36" s="8">
        <v>1846454</v>
      </c>
      <c r="B36" s="38">
        <v>1950369</v>
      </c>
      <c r="C36" s="9" t="s">
        <v>96</v>
      </c>
      <c r="D36" s="9" t="s">
        <v>97</v>
      </c>
      <c r="E36" s="10" t="s">
        <v>12</v>
      </c>
      <c r="F36" s="16">
        <v>455</v>
      </c>
      <c r="G36" s="16">
        <v>404</v>
      </c>
      <c r="H36" s="42">
        <v>0.11208791208791213</v>
      </c>
      <c r="I36" s="11" t="s">
        <v>13</v>
      </c>
    </row>
    <row r="37" spans="1:9" x14ac:dyDescent="0.25">
      <c r="A37" s="8">
        <v>1829354</v>
      </c>
      <c r="B37" s="38">
        <v>1950277</v>
      </c>
      <c r="C37" s="9" t="s">
        <v>98</v>
      </c>
      <c r="D37" s="9" t="s">
        <v>97</v>
      </c>
      <c r="E37" s="10" t="s">
        <v>12</v>
      </c>
      <c r="F37" s="16">
        <v>475</v>
      </c>
      <c r="G37" s="16">
        <v>399</v>
      </c>
      <c r="H37" s="42">
        <v>0.16000000000000003</v>
      </c>
      <c r="I37" s="11" t="s">
        <v>13</v>
      </c>
    </row>
    <row r="38" spans="1:9" x14ac:dyDescent="0.25">
      <c r="A38" s="8">
        <v>1829358</v>
      </c>
      <c r="B38" s="38">
        <v>1950278</v>
      </c>
      <c r="C38" s="9" t="s">
        <v>99</v>
      </c>
      <c r="D38" s="9" t="s">
        <v>97</v>
      </c>
      <c r="E38" s="10" t="s">
        <v>12</v>
      </c>
      <c r="F38" s="16">
        <v>475</v>
      </c>
      <c r="G38" s="16">
        <v>380</v>
      </c>
      <c r="H38" s="42">
        <v>0.19999999999999996</v>
      </c>
      <c r="I38" s="11" t="s">
        <v>13</v>
      </c>
    </row>
    <row r="39" spans="1:9" x14ac:dyDescent="0.25">
      <c r="A39" s="8">
        <v>1877654</v>
      </c>
      <c r="B39" s="38">
        <v>1950311</v>
      </c>
      <c r="C39" s="9" t="s">
        <v>100</v>
      </c>
      <c r="D39" s="9" t="s">
        <v>97</v>
      </c>
      <c r="E39" s="10" t="s">
        <v>12</v>
      </c>
      <c r="F39" s="16">
        <v>475</v>
      </c>
      <c r="G39" s="16">
        <v>399</v>
      </c>
      <c r="H39" s="42">
        <v>0.16000000000000003</v>
      </c>
      <c r="I39" s="11" t="s">
        <v>13</v>
      </c>
    </row>
    <row r="40" spans="1:9" x14ac:dyDescent="0.25">
      <c r="A40" s="8">
        <v>1829352</v>
      </c>
      <c r="B40" s="9" t="s">
        <v>101</v>
      </c>
      <c r="C40" s="9" t="s">
        <v>102</v>
      </c>
      <c r="D40" s="9" t="s">
        <v>97</v>
      </c>
      <c r="E40" s="10" t="s">
        <v>12</v>
      </c>
      <c r="F40" s="16">
        <v>485</v>
      </c>
      <c r="G40" s="16">
        <v>425</v>
      </c>
      <c r="H40" s="42">
        <v>0.12371134020618557</v>
      </c>
      <c r="I40" s="11" t="s">
        <v>13</v>
      </c>
    </row>
    <row r="41" spans="1:9" x14ac:dyDescent="0.25">
      <c r="A41" s="8">
        <v>1863810</v>
      </c>
      <c r="B41" s="9" t="s">
        <v>103</v>
      </c>
      <c r="C41" s="9" t="s">
        <v>104</v>
      </c>
      <c r="D41" s="9" t="s">
        <v>97</v>
      </c>
      <c r="E41" s="10" t="s">
        <v>12</v>
      </c>
      <c r="F41" s="22">
        <v>495</v>
      </c>
      <c r="G41" s="22">
        <v>441</v>
      </c>
      <c r="H41" s="42">
        <v>0.10909090909090913</v>
      </c>
      <c r="I41" s="11" t="s">
        <v>13</v>
      </c>
    </row>
    <row r="42" spans="1:9" x14ac:dyDescent="0.25">
      <c r="A42" s="8">
        <v>1829389</v>
      </c>
      <c r="B42" s="38">
        <v>1964017</v>
      </c>
      <c r="C42" s="9" t="s">
        <v>105</v>
      </c>
      <c r="D42" s="9" t="s">
        <v>97</v>
      </c>
      <c r="E42" s="10">
        <v>45</v>
      </c>
      <c r="F42" s="22">
        <v>515</v>
      </c>
      <c r="G42" s="22">
        <v>462</v>
      </c>
      <c r="H42" s="42">
        <v>0.1029126213592233</v>
      </c>
      <c r="I42" s="11" t="s">
        <v>13</v>
      </c>
    </row>
    <row r="43" spans="1:9" x14ac:dyDescent="0.25">
      <c r="A43" s="8">
        <v>1846466</v>
      </c>
      <c r="B43" s="38">
        <v>2166545</v>
      </c>
      <c r="C43" s="9" t="s">
        <v>106</v>
      </c>
      <c r="D43" s="9" t="s">
        <v>97</v>
      </c>
      <c r="E43" s="10" t="s">
        <v>12</v>
      </c>
      <c r="F43" s="22">
        <v>535</v>
      </c>
      <c r="G43" s="22">
        <v>477</v>
      </c>
      <c r="H43" s="42">
        <v>0.108411214953271</v>
      </c>
      <c r="I43" s="11" t="s">
        <v>13</v>
      </c>
    </row>
    <row r="44" spans="1:9" x14ac:dyDescent="0.25">
      <c r="A44" s="8">
        <v>1863713</v>
      </c>
      <c r="B44" s="38">
        <v>1950372</v>
      </c>
      <c r="C44" s="9" t="s">
        <v>107</v>
      </c>
      <c r="D44" s="9" t="s">
        <v>97</v>
      </c>
      <c r="E44" s="10" t="s">
        <v>12</v>
      </c>
      <c r="F44" s="22">
        <v>665</v>
      </c>
      <c r="G44" s="22">
        <v>560</v>
      </c>
      <c r="H44" s="42">
        <v>0.15789473684210531</v>
      </c>
      <c r="I44" s="11" t="s">
        <v>13</v>
      </c>
    </row>
    <row r="45" spans="1:9" x14ac:dyDescent="0.25">
      <c r="A45" s="8">
        <v>1829353</v>
      </c>
      <c r="B45" s="12" t="s">
        <v>108</v>
      </c>
      <c r="C45" s="9" t="s">
        <v>109</v>
      </c>
      <c r="D45" s="9" t="s">
        <v>97</v>
      </c>
      <c r="E45" s="10" t="s">
        <v>12</v>
      </c>
      <c r="F45" s="22">
        <v>700</v>
      </c>
      <c r="G45" s="22">
        <v>587</v>
      </c>
      <c r="H45" s="42">
        <v>0.16142857142857148</v>
      </c>
      <c r="I45" s="11" t="s">
        <v>13</v>
      </c>
    </row>
    <row r="46" spans="1:9" x14ac:dyDescent="0.25">
      <c r="A46" s="8">
        <v>1863716</v>
      </c>
      <c r="B46" s="38">
        <v>1950325</v>
      </c>
      <c r="C46" s="9" t="s">
        <v>110</v>
      </c>
      <c r="D46" s="9" t="s">
        <v>97</v>
      </c>
      <c r="E46" s="10" t="s">
        <v>12</v>
      </c>
      <c r="F46" s="22">
        <v>895</v>
      </c>
      <c r="G46" s="22">
        <v>751</v>
      </c>
      <c r="H46" s="42">
        <v>0.1608938547486034</v>
      </c>
      <c r="I46" s="11" t="s">
        <v>13</v>
      </c>
    </row>
    <row r="47" spans="1:9" x14ac:dyDescent="0.25">
      <c r="A47" s="8">
        <v>2005536</v>
      </c>
      <c r="B47" s="9" t="s">
        <v>111</v>
      </c>
      <c r="C47" s="9" t="s">
        <v>112</v>
      </c>
      <c r="D47" s="9" t="s">
        <v>97</v>
      </c>
      <c r="E47" s="10" t="s">
        <v>12</v>
      </c>
      <c r="F47" s="22">
        <v>1025</v>
      </c>
      <c r="G47" s="22">
        <v>865</v>
      </c>
      <c r="H47" s="42">
        <v>0.15609756097560978</v>
      </c>
      <c r="I47" s="11" t="s">
        <v>13</v>
      </c>
    </row>
    <row r="48" spans="1:9" x14ac:dyDescent="0.25">
      <c r="A48" s="8">
        <v>1829346</v>
      </c>
      <c r="B48" s="38">
        <v>1950407</v>
      </c>
      <c r="C48" s="9" t="s">
        <v>113</v>
      </c>
      <c r="D48" s="9" t="s">
        <v>97</v>
      </c>
      <c r="E48" s="10" t="s">
        <v>12</v>
      </c>
      <c r="F48" s="22">
        <v>225</v>
      </c>
      <c r="G48" s="22">
        <v>220</v>
      </c>
      <c r="H48" s="42">
        <v>2.2222222222222254E-2</v>
      </c>
      <c r="I48" s="11" t="s">
        <v>13</v>
      </c>
    </row>
    <row r="49" spans="1:9" x14ac:dyDescent="0.25">
      <c r="A49" s="8">
        <v>1829405</v>
      </c>
      <c r="B49" s="9" t="s">
        <v>114</v>
      </c>
      <c r="C49" s="9" t="s">
        <v>115</v>
      </c>
      <c r="D49" s="9" t="s">
        <v>97</v>
      </c>
      <c r="E49" s="10" t="s">
        <v>12</v>
      </c>
      <c r="F49" s="22">
        <v>810</v>
      </c>
      <c r="G49" s="22">
        <v>689</v>
      </c>
      <c r="H49" s="42">
        <v>0.14938271604938269</v>
      </c>
      <c r="I49" s="11" t="s">
        <v>13</v>
      </c>
    </row>
    <row r="50" spans="1:9" x14ac:dyDescent="0.25">
      <c r="A50" s="8">
        <v>1847026</v>
      </c>
      <c r="B50" s="9" t="s">
        <v>116</v>
      </c>
      <c r="C50" s="9" t="s">
        <v>117</v>
      </c>
      <c r="D50" s="9" t="s">
        <v>97</v>
      </c>
      <c r="E50" s="10">
        <v>81</v>
      </c>
      <c r="F50" s="22">
        <v>750</v>
      </c>
      <c r="G50" s="22">
        <v>599</v>
      </c>
      <c r="H50" s="42">
        <v>0.20133333333333336</v>
      </c>
      <c r="I50" s="11" t="s">
        <v>13</v>
      </c>
    </row>
    <row r="51" spans="1:9" x14ac:dyDescent="0.25">
      <c r="A51" s="8">
        <v>1829406</v>
      </c>
      <c r="B51" s="9" t="s">
        <v>118</v>
      </c>
      <c r="C51" s="9" t="s">
        <v>119</v>
      </c>
      <c r="D51" s="9" t="s">
        <v>97</v>
      </c>
      <c r="E51" s="10">
        <v>136</v>
      </c>
      <c r="F51" s="22">
        <v>810</v>
      </c>
      <c r="G51" s="22">
        <v>681</v>
      </c>
      <c r="H51" s="42">
        <v>0.15925925925925921</v>
      </c>
      <c r="I51" s="11" t="s">
        <v>13</v>
      </c>
    </row>
    <row r="52" spans="1:9" x14ac:dyDescent="0.25">
      <c r="A52" s="8">
        <v>1829411</v>
      </c>
      <c r="B52" s="9" t="s">
        <v>120</v>
      </c>
      <c r="C52" s="9" t="s">
        <v>121</v>
      </c>
      <c r="D52" s="9" t="s">
        <v>97</v>
      </c>
      <c r="E52" s="10">
        <v>138</v>
      </c>
      <c r="F52" s="22">
        <v>810</v>
      </c>
      <c r="G52" s="22">
        <v>681</v>
      </c>
      <c r="H52" s="42">
        <v>0.15925925925925921</v>
      </c>
      <c r="I52" s="11" t="s">
        <v>13</v>
      </c>
    </row>
    <row r="53" spans="1:9" x14ac:dyDescent="0.25">
      <c r="A53" s="8">
        <v>1911851</v>
      </c>
      <c r="B53" s="38">
        <v>2096860</v>
      </c>
      <c r="C53" s="9" t="s">
        <v>122</v>
      </c>
      <c r="D53" s="9" t="s">
        <v>97</v>
      </c>
      <c r="E53" s="10">
        <v>42</v>
      </c>
      <c r="F53" s="22">
        <v>1185</v>
      </c>
      <c r="G53" s="22">
        <v>996</v>
      </c>
      <c r="H53" s="42">
        <v>0.15949367088607591</v>
      </c>
      <c r="I53" s="11" t="s">
        <v>13</v>
      </c>
    </row>
    <row r="54" spans="1:9" x14ac:dyDescent="0.25">
      <c r="A54" s="8">
        <v>1911829</v>
      </c>
      <c r="B54" s="38">
        <v>2031012</v>
      </c>
      <c r="C54" s="9" t="s">
        <v>123</v>
      </c>
      <c r="D54" s="9" t="s">
        <v>97</v>
      </c>
      <c r="E54" s="10">
        <v>90</v>
      </c>
      <c r="F54" s="22">
        <v>2150</v>
      </c>
      <c r="G54" s="22">
        <v>1774</v>
      </c>
      <c r="H54" s="42">
        <v>0.17488372093023252</v>
      </c>
      <c r="I54" s="11" t="s">
        <v>13</v>
      </c>
    </row>
    <row r="55" spans="1:9" x14ac:dyDescent="0.25">
      <c r="A55" s="8">
        <v>2021044</v>
      </c>
      <c r="B55" s="38">
        <v>2205530</v>
      </c>
      <c r="C55" s="9" t="s">
        <v>124</v>
      </c>
      <c r="D55" s="9" t="s">
        <v>97</v>
      </c>
      <c r="E55" s="13">
        <v>191</v>
      </c>
      <c r="F55" s="14">
        <v>2500</v>
      </c>
      <c r="G55" s="22">
        <v>2107</v>
      </c>
      <c r="H55" s="42">
        <v>0.15720000000000001</v>
      </c>
      <c r="I55" s="11" t="s">
        <v>13</v>
      </c>
    </row>
    <row r="56" spans="1:9" x14ac:dyDescent="0.25">
      <c r="A56" s="8">
        <v>2005588</v>
      </c>
      <c r="B56" s="38">
        <v>2198195</v>
      </c>
      <c r="C56" s="9" t="s">
        <v>125</v>
      </c>
      <c r="D56" s="9" t="s">
        <v>97</v>
      </c>
      <c r="E56" s="10">
        <v>120</v>
      </c>
      <c r="F56" s="16">
        <v>2750</v>
      </c>
      <c r="G56" s="16">
        <v>2319</v>
      </c>
      <c r="H56" s="42">
        <v>0.15672727272727272</v>
      </c>
      <c r="I56" s="11" t="s">
        <v>13</v>
      </c>
    </row>
    <row r="57" spans="1:9" x14ac:dyDescent="0.25">
      <c r="A57" s="8">
        <v>2021057</v>
      </c>
      <c r="B57" s="38">
        <v>2205611</v>
      </c>
      <c r="C57" s="9" t="s">
        <v>126</v>
      </c>
      <c r="D57" s="9" t="s">
        <v>97</v>
      </c>
      <c r="E57" s="10" t="s">
        <v>12</v>
      </c>
      <c r="F57" s="16">
        <v>2825</v>
      </c>
      <c r="G57" s="16">
        <v>2377</v>
      </c>
      <c r="H57" s="42">
        <v>0.1585840707964602</v>
      </c>
      <c r="I57" s="11" t="s">
        <v>13</v>
      </c>
    </row>
    <row r="58" spans="1:9" x14ac:dyDescent="0.25">
      <c r="A58" s="8">
        <v>2021212</v>
      </c>
      <c r="B58" s="38">
        <v>2198197</v>
      </c>
      <c r="C58" s="9" t="s">
        <v>127</v>
      </c>
      <c r="D58" s="9" t="s">
        <v>97</v>
      </c>
      <c r="E58" s="10">
        <v>184</v>
      </c>
      <c r="F58" s="16">
        <v>3025</v>
      </c>
      <c r="G58" s="16">
        <v>2563</v>
      </c>
      <c r="H58" s="42">
        <v>0.15272727272727271</v>
      </c>
      <c r="I58" s="11" t="s">
        <v>13</v>
      </c>
    </row>
    <row r="59" spans="1:9" x14ac:dyDescent="0.25">
      <c r="A59" s="8">
        <v>2069488</v>
      </c>
      <c r="B59" s="38">
        <v>2198196</v>
      </c>
      <c r="C59" s="9" t="s">
        <v>128</v>
      </c>
      <c r="D59" s="15" t="s">
        <v>97</v>
      </c>
      <c r="E59" s="10">
        <v>4</v>
      </c>
      <c r="F59" s="16">
        <v>3025</v>
      </c>
      <c r="G59" s="16">
        <v>2541</v>
      </c>
      <c r="H59" s="42">
        <v>0.16000000000000003</v>
      </c>
      <c r="I59" s="11" t="s">
        <v>13</v>
      </c>
    </row>
    <row r="60" spans="1:9" x14ac:dyDescent="0.25">
      <c r="A60" s="8">
        <v>1995473</v>
      </c>
      <c r="B60" s="38">
        <v>2187554</v>
      </c>
      <c r="C60" s="9" t="s">
        <v>129</v>
      </c>
      <c r="D60" s="15" t="s">
        <v>97</v>
      </c>
      <c r="E60" s="10">
        <v>90</v>
      </c>
      <c r="F60" s="16">
        <v>3125</v>
      </c>
      <c r="G60" s="16">
        <v>2643</v>
      </c>
      <c r="H60" s="42">
        <v>0.15424000000000004</v>
      </c>
      <c r="I60" s="11" t="s">
        <v>13</v>
      </c>
    </row>
    <row r="61" spans="1:9" x14ac:dyDescent="0.25">
      <c r="A61" s="8">
        <v>2021208</v>
      </c>
      <c r="B61" s="38">
        <v>2203898</v>
      </c>
      <c r="C61" s="9" t="s">
        <v>130</v>
      </c>
      <c r="D61" s="15" t="s">
        <v>97</v>
      </c>
      <c r="E61" s="10">
        <v>32</v>
      </c>
      <c r="F61" s="16">
        <v>3200</v>
      </c>
      <c r="G61" s="16">
        <v>2615</v>
      </c>
      <c r="H61" s="42">
        <v>0.18281250000000004</v>
      </c>
      <c r="I61" s="11" t="s">
        <v>13</v>
      </c>
    </row>
    <row r="62" spans="1:9" x14ac:dyDescent="0.25">
      <c r="A62" s="8">
        <v>1846308</v>
      </c>
      <c r="B62" s="38">
        <v>2172945</v>
      </c>
      <c r="C62" s="9" t="s">
        <v>131</v>
      </c>
      <c r="D62" s="15" t="s">
        <v>97</v>
      </c>
      <c r="E62" s="10">
        <v>128</v>
      </c>
      <c r="F62" s="16">
        <v>3500</v>
      </c>
      <c r="G62" s="16">
        <v>2943</v>
      </c>
      <c r="H62" s="42">
        <v>0.15914285714285714</v>
      </c>
      <c r="I62" s="11" t="s">
        <v>13</v>
      </c>
    </row>
    <row r="63" spans="1:9" x14ac:dyDescent="0.25">
      <c r="A63" s="8">
        <v>2021204</v>
      </c>
      <c r="B63" s="38">
        <v>2203897</v>
      </c>
      <c r="C63" s="9" t="s">
        <v>132</v>
      </c>
      <c r="D63" s="9" t="s">
        <v>97</v>
      </c>
      <c r="E63" s="10">
        <v>1</v>
      </c>
      <c r="F63" s="16">
        <v>4250</v>
      </c>
      <c r="G63" s="16">
        <v>3461</v>
      </c>
      <c r="H63" s="42">
        <v>0.18564705882352939</v>
      </c>
      <c r="I63" s="11" t="s">
        <v>13</v>
      </c>
    </row>
    <row r="64" spans="1:9" x14ac:dyDescent="0.25">
      <c r="A64" s="8">
        <v>1828619</v>
      </c>
      <c r="B64" s="38">
        <v>1931687</v>
      </c>
      <c r="C64" s="9" t="s">
        <v>133</v>
      </c>
      <c r="D64" s="9" t="s">
        <v>97</v>
      </c>
      <c r="E64" s="10" t="s">
        <v>12</v>
      </c>
      <c r="F64" s="16">
        <v>4500</v>
      </c>
      <c r="G64" s="16">
        <v>3755</v>
      </c>
      <c r="H64" s="42">
        <v>0.16555555555555557</v>
      </c>
      <c r="I64" s="11" t="s">
        <v>13</v>
      </c>
    </row>
    <row r="65" spans="1:9" x14ac:dyDescent="0.25">
      <c r="A65" s="8">
        <v>1877613</v>
      </c>
      <c r="B65" s="38">
        <v>2143645</v>
      </c>
      <c r="C65" s="9" t="s">
        <v>134</v>
      </c>
      <c r="D65" s="9" t="s">
        <v>97</v>
      </c>
      <c r="E65" s="10">
        <v>5</v>
      </c>
      <c r="F65" s="16">
        <v>4725</v>
      </c>
      <c r="G65" s="16">
        <v>3979</v>
      </c>
      <c r="H65" s="42">
        <v>0.15788359788359785</v>
      </c>
      <c r="I65" s="11" t="s">
        <v>13</v>
      </c>
    </row>
    <row r="66" spans="1:9" x14ac:dyDescent="0.25">
      <c r="A66" s="8">
        <v>2021188</v>
      </c>
      <c r="B66" s="38">
        <v>2203896</v>
      </c>
      <c r="C66" s="9" t="s">
        <v>135</v>
      </c>
      <c r="D66" s="9" t="s">
        <v>97</v>
      </c>
      <c r="E66" s="10">
        <v>14</v>
      </c>
      <c r="F66" s="16">
        <v>5750</v>
      </c>
      <c r="G66" s="16">
        <v>4807</v>
      </c>
      <c r="H66" s="42">
        <v>0.16400000000000003</v>
      </c>
      <c r="I66" s="11" t="s">
        <v>13</v>
      </c>
    </row>
    <row r="67" spans="1:9" x14ac:dyDescent="0.25">
      <c r="A67" s="8">
        <v>1828591</v>
      </c>
      <c r="B67" s="38">
        <v>2143646</v>
      </c>
      <c r="C67" s="9" t="s">
        <v>136</v>
      </c>
      <c r="D67" s="9" t="s">
        <v>97</v>
      </c>
      <c r="E67" s="10">
        <v>41</v>
      </c>
      <c r="F67" s="16">
        <v>6750</v>
      </c>
      <c r="G67" s="16">
        <v>5670</v>
      </c>
      <c r="H67" s="42">
        <v>0.16000000000000003</v>
      </c>
      <c r="I67" s="11" t="s">
        <v>13</v>
      </c>
    </row>
    <row r="68" spans="1:9" x14ac:dyDescent="0.25">
      <c r="A68" s="8">
        <v>2005819</v>
      </c>
      <c r="B68" s="38">
        <v>2200955</v>
      </c>
      <c r="C68" s="9" t="s">
        <v>137</v>
      </c>
      <c r="D68" s="9" t="s">
        <v>97</v>
      </c>
      <c r="E68" s="10">
        <v>51</v>
      </c>
      <c r="F68" s="16">
        <v>7050</v>
      </c>
      <c r="G68" s="16">
        <v>5934</v>
      </c>
      <c r="H68" s="42">
        <v>0.15829787234042558</v>
      </c>
      <c r="I68" s="11" t="s">
        <v>13</v>
      </c>
    </row>
    <row r="69" spans="1:9" x14ac:dyDescent="0.25">
      <c r="A69" s="8">
        <v>1863650</v>
      </c>
      <c r="B69" s="38">
        <v>1931646</v>
      </c>
      <c r="C69" s="9" t="s">
        <v>138</v>
      </c>
      <c r="D69" s="9" t="s">
        <v>97</v>
      </c>
      <c r="E69" s="10">
        <v>85</v>
      </c>
      <c r="F69" s="16">
        <v>7500</v>
      </c>
      <c r="G69" s="16">
        <v>6314</v>
      </c>
      <c r="H69" s="42">
        <v>0.15813333333333335</v>
      </c>
      <c r="I69" s="11" t="s">
        <v>13</v>
      </c>
    </row>
    <row r="70" spans="1:9" x14ac:dyDescent="0.25">
      <c r="A70" s="8">
        <v>1863791</v>
      </c>
      <c r="B70" s="9" t="s">
        <v>139</v>
      </c>
      <c r="C70" s="9" t="s">
        <v>140</v>
      </c>
      <c r="D70" s="9" t="s">
        <v>97</v>
      </c>
      <c r="E70" s="10">
        <v>21</v>
      </c>
      <c r="F70" s="16">
        <v>8200</v>
      </c>
      <c r="G70" s="16">
        <v>6854</v>
      </c>
      <c r="H70" s="42">
        <v>0.16414634146341467</v>
      </c>
      <c r="I70" s="11" t="s">
        <v>13</v>
      </c>
    </row>
    <row r="71" spans="1:9" x14ac:dyDescent="0.25">
      <c r="A71" s="8">
        <v>1913792</v>
      </c>
      <c r="B71" s="38">
        <v>2179927</v>
      </c>
      <c r="C71" s="9" t="s">
        <v>141</v>
      </c>
      <c r="D71" s="9" t="s">
        <v>97</v>
      </c>
      <c r="E71" s="10">
        <v>12</v>
      </c>
      <c r="F71" s="16">
        <v>8500</v>
      </c>
      <c r="G71" s="16">
        <v>7110</v>
      </c>
      <c r="H71" s="42">
        <v>0.16352941176470592</v>
      </c>
      <c r="I71" s="11" t="s">
        <v>13</v>
      </c>
    </row>
    <row r="72" spans="1:9" x14ac:dyDescent="0.25">
      <c r="A72" s="8">
        <v>1913793</v>
      </c>
      <c r="B72" s="38">
        <v>2190125</v>
      </c>
      <c r="C72" s="9" t="s">
        <v>142</v>
      </c>
      <c r="D72" s="9" t="s">
        <v>97</v>
      </c>
      <c r="E72" s="10">
        <v>10</v>
      </c>
      <c r="F72" s="16">
        <v>8500</v>
      </c>
      <c r="G72" s="16">
        <v>7175</v>
      </c>
      <c r="H72" s="42">
        <v>0.15588235294117647</v>
      </c>
      <c r="I72" s="11" t="s">
        <v>13</v>
      </c>
    </row>
    <row r="73" spans="1:9" x14ac:dyDescent="0.25">
      <c r="A73" s="8">
        <v>1863649</v>
      </c>
      <c r="B73" s="38">
        <v>1931684</v>
      </c>
      <c r="C73" s="9" t="s">
        <v>143</v>
      </c>
      <c r="D73" s="15" t="s">
        <v>97</v>
      </c>
      <c r="E73" s="10">
        <v>36</v>
      </c>
      <c r="F73" s="16">
        <v>8850</v>
      </c>
      <c r="G73" s="16">
        <v>7489</v>
      </c>
      <c r="H73" s="42">
        <v>0.15378531073446333</v>
      </c>
      <c r="I73" s="11" t="s">
        <v>13</v>
      </c>
    </row>
    <row r="74" spans="1:9" x14ac:dyDescent="0.25">
      <c r="A74" s="8">
        <v>1913790</v>
      </c>
      <c r="B74" s="38">
        <v>2179899</v>
      </c>
      <c r="C74" s="9" t="s">
        <v>144</v>
      </c>
      <c r="D74" s="15" t="s">
        <v>97</v>
      </c>
      <c r="E74" s="10">
        <v>3</v>
      </c>
      <c r="F74" s="16">
        <v>9000</v>
      </c>
      <c r="G74" s="16">
        <v>7592</v>
      </c>
      <c r="H74" s="42">
        <v>0.1564444444444445</v>
      </c>
      <c r="I74" s="11" t="s">
        <v>13</v>
      </c>
    </row>
    <row r="75" spans="1:9" x14ac:dyDescent="0.25">
      <c r="A75" s="8">
        <v>1828353</v>
      </c>
      <c r="B75" s="38">
        <v>2123496</v>
      </c>
      <c r="C75" s="9" t="s">
        <v>145</v>
      </c>
      <c r="D75" s="15" t="s">
        <v>97</v>
      </c>
      <c r="E75" s="10">
        <v>1</v>
      </c>
      <c r="F75" s="16">
        <v>9250</v>
      </c>
      <c r="G75" s="16">
        <v>7708</v>
      </c>
      <c r="H75" s="42">
        <v>0.16670270270270271</v>
      </c>
      <c r="I75" s="11" t="s">
        <v>13</v>
      </c>
    </row>
    <row r="76" spans="1:9" x14ac:dyDescent="0.25">
      <c r="A76" s="8">
        <v>1828584</v>
      </c>
      <c r="B76" s="38">
        <v>2123506</v>
      </c>
      <c r="C76" s="9" t="s">
        <v>146</v>
      </c>
      <c r="D76" s="15" t="s">
        <v>97</v>
      </c>
      <c r="E76" s="10">
        <v>48</v>
      </c>
      <c r="F76" s="16">
        <v>9250</v>
      </c>
      <c r="G76" s="16">
        <v>7772</v>
      </c>
      <c r="H76" s="42">
        <v>0.15978378378378377</v>
      </c>
      <c r="I76" s="11" t="s">
        <v>13</v>
      </c>
    </row>
    <row r="77" spans="1:9" x14ac:dyDescent="0.25">
      <c r="A77" s="8">
        <v>1828967</v>
      </c>
      <c r="B77" s="9" t="s">
        <v>147</v>
      </c>
      <c r="C77" s="9" t="s">
        <v>148</v>
      </c>
      <c r="D77" s="15" t="s">
        <v>97</v>
      </c>
      <c r="E77" s="10">
        <v>1</v>
      </c>
      <c r="F77" s="16">
        <v>9550</v>
      </c>
      <c r="G77" s="16">
        <v>8017</v>
      </c>
      <c r="H77" s="42">
        <v>0.16052356020942404</v>
      </c>
      <c r="I77" s="11" t="s">
        <v>13</v>
      </c>
    </row>
    <row r="78" spans="1:9" x14ac:dyDescent="0.25">
      <c r="A78" s="8">
        <v>1846057</v>
      </c>
      <c r="B78" s="38">
        <v>2169228</v>
      </c>
      <c r="C78" s="9" t="s">
        <v>149</v>
      </c>
      <c r="D78" s="9" t="s">
        <v>97</v>
      </c>
      <c r="E78" s="10">
        <v>19</v>
      </c>
      <c r="F78" s="22">
        <v>10000</v>
      </c>
      <c r="G78" s="22">
        <v>8350</v>
      </c>
      <c r="H78" s="42">
        <v>0.16500000000000004</v>
      </c>
      <c r="I78" s="11" t="s">
        <v>13</v>
      </c>
    </row>
    <row r="79" spans="1:9" x14ac:dyDescent="0.25">
      <c r="A79" s="8">
        <v>1846075</v>
      </c>
      <c r="B79" s="38">
        <v>2169362</v>
      </c>
      <c r="C79" s="9" t="s">
        <v>150</v>
      </c>
      <c r="D79" s="9" t="s">
        <v>97</v>
      </c>
      <c r="E79" s="10">
        <v>3</v>
      </c>
      <c r="F79" s="22">
        <v>10000</v>
      </c>
      <c r="G79" s="22">
        <v>8350</v>
      </c>
      <c r="H79" s="42">
        <v>0.16500000000000004</v>
      </c>
      <c r="I79" s="11" t="s">
        <v>13</v>
      </c>
    </row>
    <row r="80" spans="1:9" x14ac:dyDescent="0.25">
      <c r="A80" s="8">
        <v>1846076</v>
      </c>
      <c r="B80" s="38">
        <v>2169366</v>
      </c>
      <c r="C80" s="9" t="s">
        <v>151</v>
      </c>
      <c r="D80" s="9" t="s">
        <v>97</v>
      </c>
      <c r="E80" s="10">
        <v>13</v>
      </c>
      <c r="F80" s="22">
        <v>10000</v>
      </c>
      <c r="G80" s="22">
        <v>8389</v>
      </c>
      <c r="H80" s="42">
        <v>0.16110000000000002</v>
      </c>
      <c r="I80" s="11" t="s">
        <v>13</v>
      </c>
    </row>
    <row r="81" spans="1:9" x14ac:dyDescent="0.25">
      <c r="A81" s="8">
        <v>2005731</v>
      </c>
      <c r="B81" s="38">
        <v>2202845</v>
      </c>
      <c r="C81" s="9" t="s">
        <v>152</v>
      </c>
      <c r="D81" s="9" t="s">
        <v>97</v>
      </c>
      <c r="E81" s="10">
        <v>5</v>
      </c>
      <c r="F81" s="22">
        <v>10500</v>
      </c>
      <c r="G81" s="22">
        <v>8886</v>
      </c>
      <c r="H81" s="42">
        <v>0.15371428571428569</v>
      </c>
      <c r="I81" s="11" t="s">
        <v>13</v>
      </c>
    </row>
    <row r="82" spans="1:9" x14ac:dyDescent="0.25">
      <c r="A82" s="8">
        <v>1913774</v>
      </c>
      <c r="B82" s="38">
        <v>2179924</v>
      </c>
      <c r="C82" s="9" t="s">
        <v>153</v>
      </c>
      <c r="D82" s="9" t="s">
        <v>97</v>
      </c>
      <c r="E82" s="10">
        <v>5</v>
      </c>
      <c r="F82" s="22">
        <v>11250</v>
      </c>
      <c r="G82" s="22">
        <v>9412</v>
      </c>
      <c r="H82" s="42">
        <v>0.16337777777777773</v>
      </c>
      <c r="I82" s="11" t="s">
        <v>13</v>
      </c>
    </row>
    <row r="83" spans="1:9" x14ac:dyDescent="0.25">
      <c r="A83" s="8">
        <v>2005727</v>
      </c>
      <c r="B83" s="38">
        <v>2202843</v>
      </c>
      <c r="C83" s="9" t="s">
        <v>154</v>
      </c>
      <c r="D83" s="9" t="s">
        <v>97</v>
      </c>
      <c r="E83" s="10">
        <v>5</v>
      </c>
      <c r="F83" s="22">
        <v>11400</v>
      </c>
      <c r="G83" s="22">
        <v>9590</v>
      </c>
      <c r="H83" s="42">
        <v>0.15877192982456145</v>
      </c>
      <c r="I83" s="11" t="s">
        <v>13</v>
      </c>
    </row>
    <row r="84" spans="1:9" x14ac:dyDescent="0.25">
      <c r="A84" s="8">
        <v>1846163</v>
      </c>
      <c r="B84" s="38">
        <v>2169073</v>
      </c>
      <c r="C84" s="9" t="s">
        <v>155</v>
      </c>
      <c r="D84" s="9" t="s">
        <v>97</v>
      </c>
      <c r="E84" s="10">
        <v>52</v>
      </c>
      <c r="F84" s="22">
        <v>11450</v>
      </c>
      <c r="G84" s="22">
        <v>9591</v>
      </c>
      <c r="H84" s="42">
        <v>0.16235807860262008</v>
      </c>
      <c r="I84" s="11" t="s">
        <v>13</v>
      </c>
    </row>
    <row r="85" spans="1:9" x14ac:dyDescent="0.25">
      <c r="A85" s="8">
        <v>1846164</v>
      </c>
      <c r="B85" s="38">
        <v>2169076</v>
      </c>
      <c r="C85" s="9" t="s">
        <v>156</v>
      </c>
      <c r="D85" s="9" t="s">
        <v>97</v>
      </c>
      <c r="E85" s="10">
        <v>23</v>
      </c>
      <c r="F85" s="22">
        <v>11450</v>
      </c>
      <c r="G85" s="22">
        <v>9578</v>
      </c>
      <c r="H85" s="42">
        <v>0.16349344978165936</v>
      </c>
      <c r="I85" s="11" t="s">
        <v>13</v>
      </c>
    </row>
    <row r="86" spans="1:9" x14ac:dyDescent="0.25">
      <c r="A86" s="8">
        <v>1846169</v>
      </c>
      <c r="B86" s="17">
        <v>2169080</v>
      </c>
      <c r="C86" s="9" t="s">
        <v>157</v>
      </c>
      <c r="D86" s="9" t="s">
        <v>97</v>
      </c>
      <c r="E86" s="10">
        <v>51</v>
      </c>
      <c r="F86" s="22">
        <v>11450</v>
      </c>
      <c r="G86" s="22">
        <v>9586</v>
      </c>
      <c r="H86" s="42">
        <v>0.16279475982532754</v>
      </c>
      <c r="I86" s="11" t="s">
        <v>13</v>
      </c>
    </row>
    <row r="87" spans="1:9" x14ac:dyDescent="0.25">
      <c r="A87" s="8">
        <v>2005686</v>
      </c>
      <c r="B87" s="38">
        <v>2202847</v>
      </c>
      <c r="C87" s="9" t="s">
        <v>158</v>
      </c>
      <c r="D87" s="9" t="s">
        <v>97</v>
      </c>
      <c r="E87" s="10">
        <v>1</v>
      </c>
      <c r="F87" s="22">
        <v>11550</v>
      </c>
      <c r="G87" s="22">
        <v>9709</v>
      </c>
      <c r="H87" s="42">
        <v>0.15939393939393942</v>
      </c>
      <c r="I87" s="11" t="s">
        <v>13</v>
      </c>
    </row>
    <row r="88" spans="1:9" x14ac:dyDescent="0.25">
      <c r="A88" s="8">
        <v>1913776</v>
      </c>
      <c r="B88" s="38">
        <v>2190122</v>
      </c>
      <c r="C88" s="9" t="s">
        <v>159</v>
      </c>
      <c r="D88" s="9" t="s">
        <v>97</v>
      </c>
      <c r="E88" s="10">
        <v>1</v>
      </c>
      <c r="F88" s="22">
        <v>11900</v>
      </c>
      <c r="G88" s="22">
        <v>10027</v>
      </c>
      <c r="H88" s="42">
        <v>0.15739495798319325</v>
      </c>
      <c r="I88" s="11" t="s">
        <v>13</v>
      </c>
    </row>
    <row r="89" spans="1:9" x14ac:dyDescent="0.25">
      <c r="A89" s="8">
        <v>1972018</v>
      </c>
      <c r="B89" s="38">
        <v>2181997</v>
      </c>
      <c r="C89" s="9" t="s">
        <v>160</v>
      </c>
      <c r="D89" s="9" t="s">
        <v>97</v>
      </c>
      <c r="E89" s="10">
        <v>14</v>
      </c>
      <c r="F89" s="22">
        <v>12250</v>
      </c>
      <c r="G89" s="22">
        <v>10224</v>
      </c>
      <c r="H89" s="42">
        <v>0.16538775510204085</v>
      </c>
      <c r="I89" s="11" t="s">
        <v>13</v>
      </c>
    </row>
    <row r="90" spans="1:9" x14ac:dyDescent="0.25">
      <c r="A90" s="8">
        <v>1972023</v>
      </c>
      <c r="B90" s="38">
        <v>2182016</v>
      </c>
      <c r="C90" s="9" t="s">
        <v>161</v>
      </c>
      <c r="D90" s="9" t="s">
        <v>97</v>
      </c>
      <c r="E90" s="10">
        <v>64</v>
      </c>
      <c r="F90" s="22">
        <v>13000</v>
      </c>
      <c r="G90" s="22">
        <v>10828</v>
      </c>
      <c r="H90" s="42">
        <v>0.16707692307692312</v>
      </c>
      <c r="I90" s="11" t="s">
        <v>13</v>
      </c>
    </row>
    <row r="91" spans="1:9" x14ac:dyDescent="0.25">
      <c r="A91" s="8">
        <v>1828904</v>
      </c>
      <c r="B91" s="9" t="s">
        <v>162</v>
      </c>
      <c r="C91" s="9" t="s">
        <v>163</v>
      </c>
      <c r="D91" s="9" t="s">
        <v>97</v>
      </c>
      <c r="E91" s="10">
        <v>22</v>
      </c>
      <c r="F91" s="22">
        <v>13250</v>
      </c>
      <c r="G91" s="22">
        <v>11072</v>
      </c>
      <c r="H91" s="42">
        <v>0.16437735849056601</v>
      </c>
      <c r="I91" s="11" t="s">
        <v>13</v>
      </c>
    </row>
    <row r="92" spans="1:9" x14ac:dyDescent="0.25">
      <c r="A92" s="8">
        <v>1828925</v>
      </c>
      <c r="B92" s="9" t="s">
        <v>164</v>
      </c>
      <c r="C92" s="9" t="s">
        <v>165</v>
      </c>
      <c r="D92" s="9" t="s">
        <v>97</v>
      </c>
      <c r="E92" s="10">
        <v>6</v>
      </c>
      <c r="F92" s="22">
        <v>14250</v>
      </c>
      <c r="G92" s="22">
        <v>11994</v>
      </c>
      <c r="H92" s="42">
        <v>0.15831578947368419</v>
      </c>
      <c r="I92" s="11" t="s">
        <v>13</v>
      </c>
    </row>
    <row r="93" spans="1:9" x14ac:dyDescent="0.25">
      <c r="A93" s="8">
        <v>1827983</v>
      </c>
      <c r="B93" s="38">
        <v>1931504</v>
      </c>
      <c r="C93" s="9" t="s">
        <v>166</v>
      </c>
      <c r="D93" s="9" t="s">
        <v>97</v>
      </c>
      <c r="E93" s="10">
        <v>25</v>
      </c>
      <c r="F93" s="22">
        <v>15100</v>
      </c>
      <c r="G93" s="22">
        <v>12718</v>
      </c>
      <c r="H93" s="42">
        <v>0.15774834437086094</v>
      </c>
      <c r="I93" s="11" t="s">
        <v>13</v>
      </c>
    </row>
    <row r="94" spans="1:9" x14ac:dyDescent="0.25">
      <c r="A94" s="8">
        <v>1912146</v>
      </c>
      <c r="B94" s="38">
        <v>2119783</v>
      </c>
      <c r="C94" s="9" t="s">
        <v>167</v>
      </c>
      <c r="D94" s="9" t="s">
        <v>97</v>
      </c>
      <c r="E94" s="10">
        <v>5</v>
      </c>
      <c r="F94" s="22">
        <v>16650</v>
      </c>
      <c r="G94" s="22">
        <v>13950</v>
      </c>
      <c r="H94" s="42">
        <v>0.16216216216216217</v>
      </c>
      <c r="I94" s="11" t="s">
        <v>13</v>
      </c>
    </row>
    <row r="95" spans="1:9" x14ac:dyDescent="0.25">
      <c r="A95" s="8">
        <v>1846158</v>
      </c>
      <c r="B95" s="38">
        <v>2169078</v>
      </c>
      <c r="C95" s="9" t="s">
        <v>168</v>
      </c>
      <c r="D95" s="9" t="s">
        <v>97</v>
      </c>
      <c r="E95" s="10">
        <v>47</v>
      </c>
      <c r="F95" s="22">
        <v>16750</v>
      </c>
      <c r="G95" s="22">
        <v>14126</v>
      </c>
      <c r="H95" s="42">
        <v>0.15665671641791046</v>
      </c>
      <c r="I95" s="11" t="s">
        <v>13</v>
      </c>
    </row>
    <row r="96" spans="1:9" x14ac:dyDescent="0.25">
      <c r="A96" s="8">
        <v>1846150</v>
      </c>
      <c r="B96" s="38">
        <v>2169030</v>
      </c>
      <c r="C96" s="9" t="s">
        <v>169</v>
      </c>
      <c r="D96" s="9" t="s">
        <v>97</v>
      </c>
      <c r="E96" s="10">
        <v>24</v>
      </c>
      <c r="F96" s="16">
        <v>17750</v>
      </c>
      <c r="G96" s="16">
        <v>14930</v>
      </c>
      <c r="H96" s="42">
        <v>0.15887323943661968</v>
      </c>
      <c r="I96" s="11" t="s">
        <v>13</v>
      </c>
    </row>
    <row r="97" spans="1:9" x14ac:dyDescent="0.25">
      <c r="A97" s="8">
        <v>1846155</v>
      </c>
      <c r="B97" s="38">
        <v>2169071</v>
      </c>
      <c r="C97" s="9" t="s">
        <v>170</v>
      </c>
      <c r="D97" s="9" t="s">
        <v>97</v>
      </c>
      <c r="E97" s="10">
        <v>45</v>
      </c>
      <c r="F97" s="16">
        <v>17750</v>
      </c>
      <c r="G97" s="16">
        <v>14882</v>
      </c>
      <c r="H97" s="42">
        <v>0.16157746478873236</v>
      </c>
      <c r="I97" s="11" t="s">
        <v>13</v>
      </c>
    </row>
    <row r="98" spans="1:9" x14ac:dyDescent="0.25">
      <c r="A98" s="8">
        <v>1846156</v>
      </c>
      <c r="B98" s="38">
        <v>2169074</v>
      </c>
      <c r="C98" s="9" t="s">
        <v>171</v>
      </c>
      <c r="D98" s="9" t="s">
        <v>97</v>
      </c>
      <c r="E98" s="10">
        <v>35</v>
      </c>
      <c r="F98" s="16">
        <v>17750</v>
      </c>
      <c r="G98" s="16">
        <v>14847</v>
      </c>
      <c r="H98" s="42">
        <v>0.16354929577464794</v>
      </c>
      <c r="I98" s="11" t="s">
        <v>13</v>
      </c>
    </row>
    <row r="99" spans="1:9" x14ac:dyDescent="0.25">
      <c r="A99" s="8">
        <v>1828879</v>
      </c>
      <c r="B99" s="9" t="s">
        <v>172</v>
      </c>
      <c r="C99" s="9" t="s">
        <v>173</v>
      </c>
      <c r="D99" s="9" t="s">
        <v>97</v>
      </c>
      <c r="E99" s="10">
        <v>1</v>
      </c>
      <c r="F99" s="16">
        <v>17850</v>
      </c>
      <c r="G99" s="16">
        <v>15022</v>
      </c>
      <c r="H99" s="42">
        <v>0.15843137254901962</v>
      </c>
      <c r="I99" s="11" t="s">
        <v>13</v>
      </c>
    </row>
    <row r="100" spans="1:9" x14ac:dyDescent="0.25">
      <c r="A100" s="8">
        <v>1828877</v>
      </c>
      <c r="B100" s="9" t="s">
        <v>174</v>
      </c>
      <c r="C100" s="9" t="s">
        <v>175</v>
      </c>
      <c r="D100" s="15" t="s">
        <v>97</v>
      </c>
      <c r="E100" s="10">
        <v>1</v>
      </c>
      <c r="F100" s="16">
        <v>18500</v>
      </c>
      <c r="G100" s="16">
        <v>15590</v>
      </c>
      <c r="H100" s="42">
        <v>0.15729729729729724</v>
      </c>
      <c r="I100" s="11" t="s">
        <v>13</v>
      </c>
    </row>
    <row r="101" spans="1:9" x14ac:dyDescent="0.25">
      <c r="A101" s="8">
        <v>2005830</v>
      </c>
      <c r="B101" s="38">
        <v>2200952</v>
      </c>
      <c r="C101" s="9" t="s">
        <v>176</v>
      </c>
      <c r="D101" s="15" t="s">
        <v>97</v>
      </c>
      <c r="E101" s="10">
        <v>16</v>
      </c>
      <c r="F101" s="16">
        <v>19000</v>
      </c>
      <c r="G101" s="16">
        <v>16027</v>
      </c>
      <c r="H101" s="42">
        <v>0.15647368421052632</v>
      </c>
      <c r="I101" s="11" t="s">
        <v>13</v>
      </c>
    </row>
    <row r="102" spans="1:9" x14ac:dyDescent="0.25">
      <c r="A102" s="8">
        <v>2021068</v>
      </c>
      <c r="B102" s="38">
        <v>2206124</v>
      </c>
      <c r="C102" s="9" t="s">
        <v>177</v>
      </c>
      <c r="D102" s="15" t="s">
        <v>97</v>
      </c>
      <c r="E102" s="10">
        <v>3</v>
      </c>
      <c r="F102" s="16">
        <v>21150</v>
      </c>
      <c r="G102" s="16">
        <v>17816</v>
      </c>
      <c r="H102" s="42">
        <v>0.1576359338061466</v>
      </c>
      <c r="I102" s="11" t="s">
        <v>13</v>
      </c>
    </row>
    <row r="103" spans="1:9" x14ac:dyDescent="0.25">
      <c r="A103" s="8">
        <v>1971987</v>
      </c>
      <c r="B103" s="38">
        <v>2182009</v>
      </c>
      <c r="C103" s="9" t="s">
        <v>178</v>
      </c>
      <c r="D103" s="15" t="s">
        <v>97</v>
      </c>
      <c r="E103" s="10">
        <v>8</v>
      </c>
      <c r="F103" s="16">
        <v>21500</v>
      </c>
      <c r="G103" s="16">
        <v>18009</v>
      </c>
      <c r="H103" s="42">
        <v>0.16237209302325584</v>
      </c>
      <c r="I103" s="11" t="s">
        <v>13</v>
      </c>
    </row>
    <row r="104" spans="1:9" x14ac:dyDescent="0.25">
      <c r="A104" s="8">
        <v>2005834</v>
      </c>
      <c r="B104" s="38">
        <v>2201040</v>
      </c>
      <c r="C104" s="9" t="s">
        <v>179</v>
      </c>
      <c r="D104" s="15" t="s">
        <v>97</v>
      </c>
      <c r="E104" s="10">
        <v>30</v>
      </c>
      <c r="F104" s="16">
        <v>23000</v>
      </c>
      <c r="G104" s="16">
        <v>19394</v>
      </c>
      <c r="H104" s="42">
        <v>0.15678260869565219</v>
      </c>
      <c r="I104" s="11" t="s">
        <v>13</v>
      </c>
    </row>
    <row r="105" spans="1:9" x14ac:dyDescent="0.25">
      <c r="A105" s="8">
        <v>2011778</v>
      </c>
      <c r="B105" s="9" t="s">
        <v>180</v>
      </c>
      <c r="C105" s="9" t="s">
        <v>181</v>
      </c>
      <c r="D105" s="15" t="s">
        <v>182</v>
      </c>
      <c r="E105" s="10">
        <v>20</v>
      </c>
      <c r="F105" s="16">
        <v>190</v>
      </c>
      <c r="G105" s="16">
        <v>142</v>
      </c>
      <c r="H105" s="42">
        <v>0.25263157894736843</v>
      </c>
      <c r="I105" s="11" t="s">
        <v>13</v>
      </c>
    </row>
    <row r="106" spans="1:9" x14ac:dyDescent="0.25">
      <c r="A106" s="8">
        <v>1560511</v>
      </c>
      <c r="B106" s="9" t="s">
        <v>183</v>
      </c>
      <c r="C106" s="9" t="s">
        <v>184</v>
      </c>
      <c r="D106" s="15" t="s">
        <v>182</v>
      </c>
      <c r="E106" s="10">
        <v>20</v>
      </c>
      <c r="F106" s="16">
        <v>319</v>
      </c>
      <c r="G106" s="16">
        <v>236</v>
      </c>
      <c r="H106" s="42">
        <v>0.2601880877742947</v>
      </c>
      <c r="I106" s="11" t="s">
        <v>13</v>
      </c>
    </row>
    <row r="107" spans="1:9" x14ac:dyDescent="0.25">
      <c r="A107" s="8">
        <v>2072294</v>
      </c>
      <c r="B107" s="9" t="s">
        <v>185</v>
      </c>
      <c r="C107" s="9" t="s">
        <v>186</v>
      </c>
      <c r="D107" s="15" t="s">
        <v>182</v>
      </c>
      <c r="E107" s="10">
        <v>31</v>
      </c>
      <c r="F107" s="16">
        <v>622</v>
      </c>
      <c r="G107" s="16">
        <v>480</v>
      </c>
      <c r="H107" s="42">
        <v>0.22829581993569137</v>
      </c>
      <c r="I107" s="11" t="s">
        <v>13</v>
      </c>
    </row>
    <row r="108" spans="1:9" x14ac:dyDescent="0.25">
      <c r="A108" s="8">
        <v>1501205</v>
      </c>
      <c r="B108" s="9" t="s">
        <v>187</v>
      </c>
      <c r="C108" s="9" t="s">
        <v>188</v>
      </c>
      <c r="D108" s="9" t="s">
        <v>182</v>
      </c>
      <c r="E108" s="10">
        <v>42</v>
      </c>
      <c r="F108" s="16">
        <v>644</v>
      </c>
      <c r="G108" s="16">
        <v>504</v>
      </c>
      <c r="H108" s="42">
        <v>0.21739130434782605</v>
      </c>
      <c r="I108" s="11" t="s">
        <v>13</v>
      </c>
    </row>
    <row r="109" spans="1:9" x14ac:dyDescent="0.25">
      <c r="A109" s="8">
        <v>1560512</v>
      </c>
      <c r="B109" s="9" t="s">
        <v>189</v>
      </c>
      <c r="C109" s="9" t="s">
        <v>190</v>
      </c>
      <c r="D109" s="9" t="s">
        <v>182</v>
      </c>
      <c r="E109" s="10">
        <v>20</v>
      </c>
      <c r="F109" s="16">
        <v>699</v>
      </c>
      <c r="G109" s="16">
        <v>518</v>
      </c>
      <c r="H109" s="42">
        <v>0.2589413447782547</v>
      </c>
      <c r="I109" s="11" t="s">
        <v>13</v>
      </c>
    </row>
    <row r="110" spans="1:9" x14ac:dyDescent="0.25">
      <c r="A110" s="8">
        <v>1560396</v>
      </c>
      <c r="B110" s="9" t="s">
        <v>191</v>
      </c>
      <c r="C110" s="9" t="s">
        <v>192</v>
      </c>
      <c r="D110" s="9" t="s">
        <v>182</v>
      </c>
      <c r="E110" s="10">
        <v>13</v>
      </c>
      <c r="F110" s="16">
        <v>1007</v>
      </c>
      <c r="G110" s="16">
        <v>785</v>
      </c>
      <c r="H110" s="42">
        <v>0.22045680238331677</v>
      </c>
      <c r="I110" s="11" t="s">
        <v>13</v>
      </c>
    </row>
    <row r="111" spans="1:9" x14ac:dyDescent="0.25">
      <c r="A111" s="8">
        <v>819892</v>
      </c>
      <c r="B111" s="9" t="s">
        <v>193</v>
      </c>
      <c r="C111" s="9" t="s">
        <v>194</v>
      </c>
      <c r="D111" s="9" t="s">
        <v>182</v>
      </c>
      <c r="E111" s="10">
        <v>30</v>
      </c>
      <c r="F111" s="16">
        <v>1210</v>
      </c>
      <c r="G111" s="16">
        <v>863</v>
      </c>
      <c r="H111" s="42">
        <v>0.28677685950413223</v>
      </c>
      <c r="I111" s="11" t="s">
        <v>13</v>
      </c>
    </row>
    <row r="112" spans="1:9" x14ac:dyDescent="0.25">
      <c r="A112" s="8">
        <v>1416196</v>
      </c>
      <c r="B112" s="9" t="s">
        <v>195</v>
      </c>
      <c r="C112" s="9" t="s">
        <v>196</v>
      </c>
      <c r="D112" s="9" t="s">
        <v>182</v>
      </c>
      <c r="E112" s="10">
        <v>9</v>
      </c>
      <c r="F112" s="16">
        <v>1353</v>
      </c>
      <c r="G112" s="16">
        <v>1001</v>
      </c>
      <c r="H112" s="42">
        <v>0.26016260162601623</v>
      </c>
      <c r="I112" s="11" t="s">
        <v>13</v>
      </c>
    </row>
    <row r="113" spans="1:9" x14ac:dyDescent="0.25">
      <c r="A113" s="8">
        <v>2056336</v>
      </c>
      <c r="B113" s="9" t="s">
        <v>197</v>
      </c>
      <c r="C113" s="9" t="s">
        <v>198</v>
      </c>
      <c r="D113" s="9" t="s">
        <v>182</v>
      </c>
      <c r="E113" s="10">
        <v>9</v>
      </c>
      <c r="F113" s="16">
        <v>1392</v>
      </c>
      <c r="G113" s="16">
        <v>1062</v>
      </c>
      <c r="H113" s="42">
        <v>0.23706896551724133</v>
      </c>
      <c r="I113" s="11" t="s">
        <v>13</v>
      </c>
    </row>
    <row r="114" spans="1:9" x14ac:dyDescent="0.25">
      <c r="A114" s="8">
        <v>1983160</v>
      </c>
      <c r="B114" s="9" t="s">
        <v>199</v>
      </c>
      <c r="C114" s="9" t="s">
        <v>200</v>
      </c>
      <c r="D114" s="9" t="s">
        <v>182</v>
      </c>
      <c r="E114" s="10">
        <v>37</v>
      </c>
      <c r="F114" s="16">
        <v>1568</v>
      </c>
      <c r="G114" s="16">
        <v>1170</v>
      </c>
      <c r="H114" s="42">
        <v>0.25382653061224492</v>
      </c>
      <c r="I114" s="11" t="s">
        <v>13</v>
      </c>
    </row>
    <row r="115" spans="1:9" x14ac:dyDescent="0.25">
      <c r="A115" s="8">
        <v>1983161</v>
      </c>
      <c r="B115" s="9" t="s">
        <v>201</v>
      </c>
      <c r="C115" s="9" t="s">
        <v>202</v>
      </c>
      <c r="D115" s="9" t="s">
        <v>182</v>
      </c>
      <c r="E115" s="10">
        <v>39</v>
      </c>
      <c r="F115" s="16">
        <v>1568</v>
      </c>
      <c r="G115" s="18">
        <v>1170</v>
      </c>
      <c r="H115" s="42">
        <v>0.25382653061224492</v>
      </c>
      <c r="I115" s="11" t="s">
        <v>13</v>
      </c>
    </row>
    <row r="116" spans="1:9" x14ac:dyDescent="0.25">
      <c r="A116" s="8">
        <v>1983162</v>
      </c>
      <c r="B116" s="9" t="s">
        <v>203</v>
      </c>
      <c r="C116" s="9" t="s">
        <v>204</v>
      </c>
      <c r="D116" s="9" t="s">
        <v>182</v>
      </c>
      <c r="E116" s="10">
        <v>33</v>
      </c>
      <c r="F116" s="16">
        <v>1568</v>
      </c>
      <c r="G116" s="16">
        <v>1170</v>
      </c>
      <c r="H116" s="42">
        <v>0.25382653061224492</v>
      </c>
      <c r="I116" s="11" t="s">
        <v>13</v>
      </c>
    </row>
    <row r="117" spans="1:9" x14ac:dyDescent="0.25">
      <c r="A117" s="8">
        <v>375652</v>
      </c>
      <c r="B117" s="9" t="s">
        <v>205</v>
      </c>
      <c r="C117" s="9" t="s">
        <v>206</v>
      </c>
      <c r="D117" s="9" t="s">
        <v>182</v>
      </c>
      <c r="E117" s="10">
        <v>13</v>
      </c>
      <c r="F117" s="16">
        <v>1628</v>
      </c>
      <c r="G117" s="16">
        <v>1172</v>
      </c>
      <c r="H117" s="42">
        <v>0.28009828009828008</v>
      </c>
      <c r="I117" s="11" t="s">
        <v>13</v>
      </c>
    </row>
    <row r="118" spans="1:9" x14ac:dyDescent="0.25">
      <c r="A118" s="8">
        <v>375645</v>
      </c>
      <c r="B118" s="9" t="s">
        <v>207</v>
      </c>
      <c r="C118" s="9" t="s">
        <v>208</v>
      </c>
      <c r="D118" s="9" t="s">
        <v>182</v>
      </c>
      <c r="E118" s="10">
        <v>43</v>
      </c>
      <c r="F118" s="16">
        <v>1716</v>
      </c>
      <c r="G118" s="16">
        <v>1226</v>
      </c>
      <c r="H118" s="42">
        <v>0.28554778554778559</v>
      </c>
      <c r="I118" s="11" t="s">
        <v>13</v>
      </c>
    </row>
    <row r="119" spans="1:9" x14ac:dyDescent="0.25">
      <c r="A119" s="8">
        <v>819980</v>
      </c>
      <c r="B119" s="9" t="s">
        <v>209</v>
      </c>
      <c r="C119" s="9" t="s">
        <v>210</v>
      </c>
      <c r="D119" s="9" t="s">
        <v>182</v>
      </c>
      <c r="E119" s="10">
        <v>27</v>
      </c>
      <c r="F119" s="16">
        <v>1859</v>
      </c>
      <c r="G119" s="16">
        <v>1256</v>
      </c>
      <c r="H119" s="42">
        <v>0.32436793975255518</v>
      </c>
      <c r="I119" s="11" t="s">
        <v>13</v>
      </c>
    </row>
    <row r="120" spans="1:9" x14ac:dyDescent="0.25">
      <c r="A120" s="8">
        <v>819962</v>
      </c>
      <c r="B120" s="9" t="s">
        <v>211</v>
      </c>
      <c r="C120" s="9" t="s">
        <v>212</v>
      </c>
      <c r="D120" s="9" t="s">
        <v>182</v>
      </c>
      <c r="E120" s="10">
        <v>14</v>
      </c>
      <c r="F120" s="16">
        <v>1980</v>
      </c>
      <c r="G120" s="16">
        <v>1417</v>
      </c>
      <c r="H120" s="42">
        <v>0.28434343434343434</v>
      </c>
      <c r="I120" s="11" t="s">
        <v>13</v>
      </c>
    </row>
    <row r="121" spans="1:9" x14ac:dyDescent="0.25">
      <c r="A121" s="8">
        <v>819959</v>
      </c>
      <c r="B121" s="9" t="s">
        <v>213</v>
      </c>
      <c r="C121" s="9" t="s">
        <v>214</v>
      </c>
      <c r="D121" s="9" t="s">
        <v>182</v>
      </c>
      <c r="E121" s="10">
        <v>18</v>
      </c>
      <c r="F121" s="16">
        <v>1997</v>
      </c>
      <c r="G121" s="16">
        <v>1480</v>
      </c>
      <c r="H121" s="42">
        <v>0.2588883324987481</v>
      </c>
      <c r="I121" s="11" t="s">
        <v>13</v>
      </c>
    </row>
    <row r="122" spans="1:9" x14ac:dyDescent="0.25">
      <c r="A122" s="8">
        <v>993344</v>
      </c>
      <c r="B122" s="9" t="s">
        <v>215</v>
      </c>
      <c r="C122" s="9" t="s">
        <v>216</v>
      </c>
      <c r="D122" s="9" t="s">
        <v>182</v>
      </c>
      <c r="E122" s="10">
        <v>13</v>
      </c>
      <c r="F122" s="16">
        <v>2310</v>
      </c>
      <c r="G122" s="16">
        <v>1701</v>
      </c>
      <c r="H122" s="42">
        <v>0.26363636363636367</v>
      </c>
      <c r="I122" s="11" t="s">
        <v>13</v>
      </c>
    </row>
    <row r="123" spans="1:9" x14ac:dyDescent="0.25">
      <c r="A123" s="8">
        <v>1705842</v>
      </c>
      <c r="B123" s="9" t="s">
        <v>217</v>
      </c>
      <c r="C123" s="9" t="s">
        <v>218</v>
      </c>
      <c r="D123" s="9" t="s">
        <v>182</v>
      </c>
      <c r="E123" s="10">
        <v>2</v>
      </c>
      <c r="F123" s="16">
        <v>2530</v>
      </c>
      <c r="G123" s="16">
        <v>1920</v>
      </c>
      <c r="H123" s="42">
        <v>0.24110671936758898</v>
      </c>
      <c r="I123" s="11" t="s">
        <v>13</v>
      </c>
    </row>
    <row r="124" spans="1:9" x14ac:dyDescent="0.25">
      <c r="A124" s="8">
        <v>2067613</v>
      </c>
      <c r="B124" s="9" t="s">
        <v>219</v>
      </c>
      <c r="C124" s="9" t="s">
        <v>220</v>
      </c>
      <c r="D124" s="9" t="s">
        <v>182</v>
      </c>
      <c r="E124" s="10">
        <v>1</v>
      </c>
      <c r="F124" s="16">
        <v>2690</v>
      </c>
      <c r="G124" s="16">
        <v>2057</v>
      </c>
      <c r="H124" s="42">
        <v>0.23531598513011154</v>
      </c>
      <c r="I124" s="11" t="s">
        <v>13</v>
      </c>
    </row>
    <row r="125" spans="1:9" x14ac:dyDescent="0.25">
      <c r="A125" s="8">
        <v>906073</v>
      </c>
      <c r="B125" s="9" t="s">
        <v>221</v>
      </c>
      <c r="C125" s="9" t="s">
        <v>222</v>
      </c>
      <c r="D125" s="9" t="s">
        <v>182</v>
      </c>
      <c r="E125" s="10">
        <v>47</v>
      </c>
      <c r="F125" s="16">
        <v>4730</v>
      </c>
      <c r="G125" s="16">
        <v>3474</v>
      </c>
      <c r="H125" s="42">
        <v>0.26553911205073999</v>
      </c>
      <c r="I125" s="11" t="s">
        <v>13</v>
      </c>
    </row>
    <row r="126" spans="1:9" x14ac:dyDescent="0.25">
      <c r="A126" s="8">
        <v>1922698</v>
      </c>
      <c r="B126" s="9" t="s">
        <v>223</v>
      </c>
      <c r="C126" s="9" t="s">
        <v>224</v>
      </c>
      <c r="D126" s="9" t="s">
        <v>182</v>
      </c>
      <c r="E126" s="10">
        <v>7</v>
      </c>
      <c r="F126" s="16">
        <v>4758</v>
      </c>
      <c r="G126" s="16">
        <v>3525</v>
      </c>
      <c r="H126" s="42">
        <v>0.25914249684741486</v>
      </c>
      <c r="I126" s="11" t="s">
        <v>13</v>
      </c>
    </row>
    <row r="127" spans="1:9" x14ac:dyDescent="0.25">
      <c r="A127" s="8">
        <v>2003136</v>
      </c>
      <c r="B127" s="9" t="s">
        <v>225</v>
      </c>
      <c r="C127" s="9" t="s">
        <v>226</v>
      </c>
      <c r="D127" s="9" t="s">
        <v>182</v>
      </c>
      <c r="E127" s="10">
        <v>79</v>
      </c>
      <c r="F127" s="16">
        <v>4978</v>
      </c>
      <c r="G127" s="16">
        <v>3763</v>
      </c>
      <c r="H127" s="42">
        <v>0.2440739252711932</v>
      </c>
      <c r="I127" s="11" t="s">
        <v>13</v>
      </c>
    </row>
    <row r="128" spans="1:9" x14ac:dyDescent="0.25">
      <c r="A128" s="8">
        <v>297867</v>
      </c>
      <c r="B128" s="9" t="s">
        <v>227</v>
      </c>
      <c r="C128" s="9" t="s">
        <v>228</v>
      </c>
      <c r="D128" s="9" t="s">
        <v>182</v>
      </c>
      <c r="E128" s="10">
        <v>6</v>
      </c>
      <c r="F128" s="16">
        <v>5170</v>
      </c>
      <c r="G128" s="16">
        <v>3805</v>
      </c>
      <c r="H128" s="42">
        <v>0.26402321083172142</v>
      </c>
      <c r="I128" s="11" t="s">
        <v>13</v>
      </c>
    </row>
    <row r="129" spans="1:9" x14ac:dyDescent="0.25">
      <c r="A129" s="8">
        <v>819813</v>
      </c>
      <c r="B129" s="9" t="s">
        <v>229</v>
      </c>
      <c r="C129" s="9" t="s">
        <v>230</v>
      </c>
      <c r="D129" s="9" t="s">
        <v>182</v>
      </c>
      <c r="E129" s="10">
        <v>22</v>
      </c>
      <c r="F129" s="16">
        <v>5252.5</v>
      </c>
      <c r="G129" s="16">
        <v>3890</v>
      </c>
      <c r="H129" s="42">
        <v>0.25940028557829609</v>
      </c>
      <c r="I129" s="11" t="s">
        <v>13</v>
      </c>
    </row>
    <row r="130" spans="1:9" x14ac:dyDescent="0.25">
      <c r="A130" s="8">
        <v>1161179</v>
      </c>
      <c r="B130" s="9" t="s">
        <v>231</v>
      </c>
      <c r="C130" s="9" t="s">
        <v>232</v>
      </c>
      <c r="D130" s="9" t="s">
        <v>182</v>
      </c>
      <c r="E130" s="10">
        <v>16</v>
      </c>
      <c r="F130" s="16">
        <v>6122</v>
      </c>
      <c r="G130" s="16">
        <v>4559</v>
      </c>
      <c r="H130" s="42">
        <v>0.2553087226396602</v>
      </c>
      <c r="I130" s="11" t="s">
        <v>13</v>
      </c>
    </row>
    <row r="131" spans="1:9" x14ac:dyDescent="0.25">
      <c r="A131" s="8">
        <v>2003234</v>
      </c>
      <c r="B131" s="9" t="s">
        <v>233</v>
      </c>
      <c r="C131" s="9" t="s">
        <v>234</v>
      </c>
      <c r="D131" s="9" t="s">
        <v>182</v>
      </c>
      <c r="E131" s="10">
        <v>16</v>
      </c>
      <c r="F131" s="16">
        <v>9900</v>
      </c>
      <c r="G131" s="16">
        <v>7450</v>
      </c>
      <c r="H131" s="42">
        <v>0.24747474747474751</v>
      </c>
      <c r="I131" s="11" t="s">
        <v>13</v>
      </c>
    </row>
    <row r="132" spans="1:9" x14ac:dyDescent="0.25">
      <c r="A132" s="8">
        <v>1139621</v>
      </c>
      <c r="B132" s="9" t="s">
        <v>235</v>
      </c>
      <c r="C132" s="9" t="s">
        <v>236</v>
      </c>
      <c r="D132" s="9" t="s">
        <v>182</v>
      </c>
      <c r="E132" s="10">
        <v>22</v>
      </c>
      <c r="F132" s="16">
        <v>11380</v>
      </c>
      <c r="G132" s="16">
        <v>8396</v>
      </c>
      <c r="H132" s="42">
        <v>0.2622144112478032</v>
      </c>
      <c r="I132" s="11" t="s">
        <v>13</v>
      </c>
    </row>
    <row r="133" spans="1:9" x14ac:dyDescent="0.25">
      <c r="A133" s="8">
        <v>1501151</v>
      </c>
      <c r="B133" s="9" t="s">
        <v>237</v>
      </c>
      <c r="C133" s="9" t="s">
        <v>238</v>
      </c>
      <c r="D133" s="9" t="s">
        <v>182</v>
      </c>
      <c r="E133" s="10">
        <v>1</v>
      </c>
      <c r="F133" s="16">
        <v>13970</v>
      </c>
      <c r="G133" s="16">
        <v>11749</v>
      </c>
      <c r="H133" s="42">
        <v>0.15898353614889049</v>
      </c>
      <c r="I133" s="11" t="s">
        <v>13</v>
      </c>
    </row>
    <row r="134" spans="1:9" x14ac:dyDescent="0.25">
      <c r="A134" s="8">
        <v>1922709</v>
      </c>
      <c r="B134" s="9" t="s">
        <v>239</v>
      </c>
      <c r="C134" s="9" t="s">
        <v>240</v>
      </c>
      <c r="D134" s="9" t="s">
        <v>182</v>
      </c>
      <c r="E134" s="10">
        <v>8</v>
      </c>
      <c r="F134" s="16">
        <v>19525</v>
      </c>
      <c r="G134" s="16">
        <v>14771</v>
      </c>
      <c r="H134" s="42">
        <v>0.24348271446863001</v>
      </c>
      <c r="I134" s="11" t="s">
        <v>13</v>
      </c>
    </row>
    <row r="135" spans="1:9" x14ac:dyDescent="0.25">
      <c r="A135" s="8">
        <v>1504008</v>
      </c>
      <c r="B135" s="9" t="s">
        <v>241</v>
      </c>
      <c r="C135" s="9" t="s">
        <v>242</v>
      </c>
      <c r="D135" s="9" t="s">
        <v>182</v>
      </c>
      <c r="E135" s="10">
        <v>1</v>
      </c>
      <c r="F135" s="16">
        <v>21725</v>
      </c>
      <c r="G135" s="16">
        <v>15988</v>
      </c>
      <c r="H135" s="42">
        <v>0.2640736478711162</v>
      </c>
      <c r="I135" s="11" t="s">
        <v>13</v>
      </c>
    </row>
    <row r="136" spans="1:9" x14ac:dyDescent="0.25">
      <c r="A136" s="8">
        <v>1504252</v>
      </c>
      <c r="B136" s="9" t="s">
        <v>243</v>
      </c>
      <c r="C136" s="9" t="s">
        <v>244</v>
      </c>
      <c r="D136" s="9" t="s">
        <v>182</v>
      </c>
      <c r="E136" s="10">
        <v>35</v>
      </c>
      <c r="F136" s="16">
        <v>26125.000000000004</v>
      </c>
      <c r="G136" s="16">
        <v>19217</v>
      </c>
      <c r="H136" s="42">
        <v>0.264421052631579</v>
      </c>
      <c r="I136" s="11" t="s">
        <v>13</v>
      </c>
    </row>
    <row r="137" spans="1:9" x14ac:dyDescent="0.25">
      <c r="A137" s="8">
        <v>350402</v>
      </c>
      <c r="B137" s="9" t="s">
        <v>245</v>
      </c>
      <c r="C137" s="9" t="s">
        <v>246</v>
      </c>
      <c r="D137" s="9" t="s">
        <v>182</v>
      </c>
      <c r="E137" s="10">
        <v>3</v>
      </c>
      <c r="F137" s="16">
        <v>33000</v>
      </c>
      <c r="G137" s="16">
        <v>23812</v>
      </c>
      <c r="H137" s="42">
        <v>0.27842424242424246</v>
      </c>
      <c r="I137" s="11" t="s">
        <v>13</v>
      </c>
    </row>
    <row r="138" spans="1:9" x14ac:dyDescent="0.25">
      <c r="A138" s="8">
        <v>350551</v>
      </c>
      <c r="B138" s="19" t="s">
        <v>247</v>
      </c>
      <c r="C138" s="9" t="s">
        <v>248</v>
      </c>
      <c r="D138" s="19" t="s">
        <v>182</v>
      </c>
      <c r="E138" s="20">
        <v>6</v>
      </c>
      <c r="F138" s="21">
        <v>40095</v>
      </c>
      <c r="G138" s="21">
        <v>29543</v>
      </c>
      <c r="H138" s="42">
        <v>0.2631749594712558</v>
      </c>
      <c r="I138" s="11" t="s">
        <v>13</v>
      </c>
    </row>
    <row r="139" spans="1:9" x14ac:dyDescent="0.25">
      <c r="A139" s="8">
        <v>322177</v>
      </c>
      <c r="B139" s="19" t="s">
        <v>249</v>
      </c>
      <c r="C139" s="9" t="s">
        <v>250</v>
      </c>
      <c r="D139" s="19" t="s">
        <v>251</v>
      </c>
      <c r="E139" s="20">
        <v>6</v>
      </c>
      <c r="F139" s="21">
        <v>39290</v>
      </c>
      <c r="G139" s="21">
        <v>30174</v>
      </c>
      <c r="H139" s="42">
        <v>0.23201832527360655</v>
      </c>
      <c r="I139" s="11" t="s">
        <v>13</v>
      </c>
    </row>
    <row r="140" spans="1:9" x14ac:dyDescent="0.25">
      <c r="A140" s="8">
        <v>2090075</v>
      </c>
      <c r="B140" s="19" t="s">
        <v>252</v>
      </c>
      <c r="C140" s="9" t="s">
        <v>253</v>
      </c>
      <c r="D140" s="19" t="s">
        <v>251</v>
      </c>
      <c r="E140" s="20">
        <v>5</v>
      </c>
      <c r="F140" s="21">
        <v>21360</v>
      </c>
      <c r="G140" s="21">
        <v>16732</v>
      </c>
      <c r="H140" s="42">
        <v>0.21666666666666667</v>
      </c>
      <c r="I140" s="11" t="s">
        <v>13</v>
      </c>
    </row>
    <row r="141" spans="1:9" x14ac:dyDescent="0.25">
      <c r="A141" s="8">
        <v>2090006</v>
      </c>
      <c r="B141" s="19" t="s">
        <v>254</v>
      </c>
      <c r="C141" s="9" t="s">
        <v>255</v>
      </c>
      <c r="D141" s="19" t="s">
        <v>251</v>
      </c>
      <c r="E141" s="20">
        <v>12</v>
      </c>
      <c r="F141" s="21">
        <v>29940</v>
      </c>
      <c r="G141" s="21">
        <v>23453</v>
      </c>
      <c r="H141" s="42">
        <v>0.21666666666666667</v>
      </c>
      <c r="I141" s="11" t="s">
        <v>13</v>
      </c>
    </row>
    <row r="142" spans="1:9" x14ac:dyDescent="0.25">
      <c r="A142" s="8">
        <v>2089925</v>
      </c>
      <c r="B142" s="19" t="s">
        <v>256</v>
      </c>
      <c r="C142" s="9" t="s">
        <v>257</v>
      </c>
      <c r="D142" s="19" t="s">
        <v>251</v>
      </c>
      <c r="E142" s="20">
        <v>9</v>
      </c>
      <c r="F142" s="21">
        <v>23040</v>
      </c>
      <c r="G142" s="21">
        <v>18048</v>
      </c>
      <c r="H142" s="42">
        <v>0.21666666666666667</v>
      </c>
      <c r="I142" s="11" t="s">
        <v>13</v>
      </c>
    </row>
    <row r="143" spans="1:9" x14ac:dyDescent="0.25">
      <c r="A143" s="8">
        <v>2089936</v>
      </c>
      <c r="B143" s="19" t="s">
        <v>258</v>
      </c>
      <c r="C143" s="9" t="s">
        <v>259</v>
      </c>
      <c r="D143" s="19" t="s">
        <v>251</v>
      </c>
      <c r="E143" s="20">
        <v>5</v>
      </c>
      <c r="F143" s="21">
        <v>25560</v>
      </c>
      <c r="G143" s="21">
        <v>20022</v>
      </c>
      <c r="H143" s="42">
        <v>0.21666666666666667</v>
      </c>
      <c r="I143" s="11" t="s">
        <v>13</v>
      </c>
    </row>
    <row r="144" spans="1:9" x14ac:dyDescent="0.25">
      <c r="A144" s="8">
        <v>1591613</v>
      </c>
      <c r="B144" s="19" t="s">
        <v>260</v>
      </c>
      <c r="C144" s="9" t="s">
        <v>261</v>
      </c>
      <c r="D144" s="19" t="s">
        <v>251</v>
      </c>
      <c r="E144" s="20">
        <v>17</v>
      </c>
      <c r="F144" s="21">
        <v>14749</v>
      </c>
      <c r="G144" s="21">
        <v>11327</v>
      </c>
      <c r="H144" s="42">
        <v>0.23201572987999186</v>
      </c>
      <c r="I144" s="11" t="s">
        <v>13</v>
      </c>
    </row>
    <row r="145" spans="1:9" x14ac:dyDescent="0.25">
      <c r="A145" s="8">
        <v>2092376</v>
      </c>
      <c r="B145" s="9" t="s">
        <v>262</v>
      </c>
      <c r="C145" s="9" t="s">
        <v>263</v>
      </c>
      <c r="D145" s="9" t="s">
        <v>251</v>
      </c>
      <c r="E145" s="10">
        <v>30</v>
      </c>
      <c r="F145" s="16">
        <v>12360</v>
      </c>
      <c r="G145" s="16">
        <v>9682</v>
      </c>
      <c r="H145" s="42">
        <v>0.21666666666666667</v>
      </c>
      <c r="I145" s="11" t="s">
        <v>13</v>
      </c>
    </row>
    <row r="146" spans="1:9" x14ac:dyDescent="0.25">
      <c r="A146" s="8">
        <v>322328</v>
      </c>
      <c r="B146" s="9" t="s">
        <v>264</v>
      </c>
      <c r="C146" s="9" t="s">
        <v>265</v>
      </c>
      <c r="D146" s="9" t="s">
        <v>251</v>
      </c>
      <c r="E146" s="10">
        <v>73</v>
      </c>
      <c r="F146" s="16">
        <v>9547</v>
      </c>
      <c r="G146" s="16">
        <v>7332</v>
      </c>
      <c r="H146" s="42">
        <v>0.23201005551482146</v>
      </c>
      <c r="I146" s="11" t="s">
        <v>13</v>
      </c>
    </row>
    <row r="147" spans="1:9" x14ac:dyDescent="0.25">
      <c r="A147" s="8">
        <v>1956054</v>
      </c>
      <c r="B147" s="9" t="s">
        <v>266</v>
      </c>
      <c r="C147" s="9" t="s">
        <v>267</v>
      </c>
      <c r="D147" s="15" t="s">
        <v>251</v>
      </c>
      <c r="E147" s="10">
        <v>77</v>
      </c>
      <c r="F147" s="16">
        <v>8078</v>
      </c>
      <c r="G147" s="16">
        <v>6204</v>
      </c>
      <c r="H147" s="42">
        <v>0.23198811587026491</v>
      </c>
      <c r="I147" s="11" t="s">
        <v>13</v>
      </c>
    </row>
    <row r="148" spans="1:9" x14ac:dyDescent="0.25">
      <c r="A148" s="8">
        <v>1580937</v>
      </c>
      <c r="B148" s="9" t="s">
        <v>268</v>
      </c>
      <c r="C148" s="9" t="s">
        <v>269</v>
      </c>
      <c r="D148" s="15" t="s">
        <v>251</v>
      </c>
      <c r="E148" s="10">
        <v>4</v>
      </c>
      <c r="F148" s="16">
        <v>9241</v>
      </c>
      <c r="G148" s="16">
        <v>7097</v>
      </c>
      <c r="H148" s="42">
        <v>0.23200952277892006</v>
      </c>
      <c r="I148" s="11" t="s">
        <v>13</v>
      </c>
    </row>
    <row r="149" spans="1:9" x14ac:dyDescent="0.25">
      <c r="A149" s="8">
        <v>1703272</v>
      </c>
      <c r="B149" s="9" t="s">
        <v>270</v>
      </c>
      <c r="C149" s="9" t="s">
        <v>271</v>
      </c>
      <c r="D149" s="15" t="s">
        <v>251</v>
      </c>
      <c r="E149" s="10">
        <v>101</v>
      </c>
      <c r="F149" s="16">
        <v>7834</v>
      </c>
      <c r="G149" s="16">
        <v>6016</v>
      </c>
      <c r="H149" s="42">
        <v>0.23206535613990298</v>
      </c>
      <c r="I149" s="11" t="s">
        <v>13</v>
      </c>
    </row>
    <row r="150" spans="1:9" x14ac:dyDescent="0.25">
      <c r="A150" s="8">
        <v>1700211</v>
      </c>
      <c r="B150" s="9" t="s">
        <v>272</v>
      </c>
      <c r="C150" s="9" t="s">
        <v>273</v>
      </c>
      <c r="D150" s="15" t="s">
        <v>251</v>
      </c>
      <c r="E150" s="10" t="s">
        <v>12</v>
      </c>
      <c r="F150" s="16">
        <v>7834</v>
      </c>
      <c r="G150" s="16">
        <v>6016</v>
      </c>
      <c r="H150" s="42">
        <v>0.23206535613990298</v>
      </c>
      <c r="I150" s="11" t="s">
        <v>13</v>
      </c>
    </row>
    <row r="151" spans="1:9" x14ac:dyDescent="0.25">
      <c r="A151" s="8">
        <v>1554880</v>
      </c>
      <c r="B151" s="9" t="s">
        <v>274</v>
      </c>
      <c r="C151" s="9" t="s">
        <v>275</v>
      </c>
      <c r="D151" s="15" t="s">
        <v>251</v>
      </c>
      <c r="E151" s="10" t="s">
        <v>12</v>
      </c>
      <c r="F151" s="16">
        <v>7834</v>
      </c>
      <c r="G151" s="16">
        <v>6016</v>
      </c>
      <c r="H151" s="42">
        <v>0.23206535613990298</v>
      </c>
      <c r="I151" s="11" t="s">
        <v>13</v>
      </c>
    </row>
    <row r="152" spans="1:9" x14ac:dyDescent="0.25">
      <c r="A152" s="8">
        <v>1700208</v>
      </c>
      <c r="B152" s="9" t="s">
        <v>276</v>
      </c>
      <c r="C152" s="9" t="s">
        <v>277</v>
      </c>
      <c r="D152" s="15" t="s">
        <v>251</v>
      </c>
      <c r="E152" s="10">
        <v>102</v>
      </c>
      <c r="F152" s="16">
        <v>5814</v>
      </c>
      <c r="G152" s="16">
        <v>4465</v>
      </c>
      <c r="H152" s="42">
        <v>0.23202614379084963</v>
      </c>
      <c r="I152" s="11" t="s">
        <v>13</v>
      </c>
    </row>
    <row r="153" spans="1:9" x14ac:dyDescent="0.25">
      <c r="A153" s="8">
        <v>1499842</v>
      </c>
      <c r="B153" s="9" t="s">
        <v>278</v>
      </c>
      <c r="C153" s="9" t="s">
        <v>279</v>
      </c>
      <c r="D153" s="15" t="s">
        <v>251</v>
      </c>
      <c r="E153" s="10" t="s">
        <v>12</v>
      </c>
      <c r="F153" s="16">
        <v>5814</v>
      </c>
      <c r="G153" s="16">
        <v>4465</v>
      </c>
      <c r="H153" s="42">
        <v>0.23202614379084963</v>
      </c>
      <c r="I153" s="11" t="s">
        <v>13</v>
      </c>
    </row>
    <row r="154" spans="1:9" x14ac:dyDescent="0.25">
      <c r="A154" s="8">
        <v>2089776</v>
      </c>
      <c r="B154" s="9" t="s">
        <v>280</v>
      </c>
      <c r="C154" s="9" t="s">
        <v>281</v>
      </c>
      <c r="D154" s="15" t="s">
        <v>251</v>
      </c>
      <c r="E154" s="10">
        <v>4</v>
      </c>
      <c r="F154" s="16">
        <v>35880</v>
      </c>
      <c r="G154" s="16">
        <v>28106</v>
      </c>
      <c r="H154" s="42">
        <v>0.21666666666666667</v>
      </c>
      <c r="I154" s="11" t="s">
        <v>13</v>
      </c>
    </row>
    <row r="155" spans="1:9" x14ac:dyDescent="0.25">
      <c r="A155" s="8">
        <v>2090630</v>
      </c>
      <c r="B155" s="37" t="s">
        <v>282</v>
      </c>
      <c r="C155" s="9" t="s">
        <v>283</v>
      </c>
      <c r="D155" s="9" t="s">
        <v>251</v>
      </c>
      <c r="E155" s="13">
        <v>4</v>
      </c>
      <c r="F155" s="22">
        <v>23520</v>
      </c>
      <c r="G155" s="16">
        <v>18424</v>
      </c>
      <c r="H155" s="42">
        <v>0.21666666666666667</v>
      </c>
      <c r="I155" s="11" t="s">
        <v>13</v>
      </c>
    </row>
    <row r="156" spans="1:9" x14ac:dyDescent="0.25">
      <c r="A156" s="8">
        <v>1450393</v>
      </c>
      <c r="B156" s="37" t="s">
        <v>284</v>
      </c>
      <c r="C156" s="9" t="s">
        <v>285</v>
      </c>
      <c r="D156" s="9" t="s">
        <v>251</v>
      </c>
      <c r="E156" s="13">
        <v>1</v>
      </c>
      <c r="F156" s="22">
        <v>14382</v>
      </c>
      <c r="G156" s="16">
        <v>11045</v>
      </c>
      <c r="H156" s="42">
        <v>0.23202614379084963</v>
      </c>
      <c r="I156" s="11" t="s">
        <v>13</v>
      </c>
    </row>
    <row r="157" spans="1:9" x14ac:dyDescent="0.25">
      <c r="A157" s="8">
        <v>1420115</v>
      </c>
      <c r="B157" s="37" t="s">
        <v>286</v>
      </c>
      <c r="C157" s="9" t="s">
        <v>287</v>
      </c>
      <c r="D157" s="9" t="s">
        <v>251</v>
      </c>
      <c r="E157" s="13">
        <v>19</v>
      </c>
      <c r="F157" s="22">
        <v>17626</v>
      </c>
      <c r="G157" s="16">
        <v>13536</v>
      </c>
      <c r="H157" s="42">
        <v>0.23204357199591508</v>
      </c>
      <c r="I157" s="11" t="s">
        <v>13</v>
      </c>
    </row>
    <row r="158" spans="1:9" x14ac:dyDescent="0.25">
      <c r="A158" s="8">
        <v>2089578</v>
      </c>
      <c r="B158" s="37" t="s">
        <v>288</v>
      </c>
      <c r="C158" s="9" t="s">
        <v>289</v>
      </c>
      <c r="D158" s="9" t="s">
        <v>251</v>
      </c>
      <c r="E158" s="13">
        <v>14</v>
      </c>
      <c r="F158" s="22">
        <v>19680</v>
      </c>
      <c r="G158" s="16">
        <v>15416</v>
      </c>
      <c r="H158" s="42">
        <v>0.21666666666666667</v>
      </c>
      <c r="I158" s="11" t="s">
        <v>13</v>
      </c>
    </row>
    <row r="159" spans="1:9" x14ac:dyDescent="0.25">
      <c r="A159" s="8">
        <v>2090255</v>
      </c>
      <c r="B159" s="37" t="s">
        <v>290</v>
      </c>
      <c r="C159" s="9" t="s">
        <v>291</v>
      </c>
      <c r="D159" s="9" t="s">
        <v>251</v>
      </c>
      <c r="E159" s="13">
        <v>17</v>
      </c>
      <c r="F159" s="22">
        <v>15420</v>
      </c>
      <c r="G159" s="16">
        <v>12079</v>
      </c>
      <c r="H159" s="42">
        <v>0.21666666666666667</v>
      </c>
      <c r="I159" s="11" t="s">
        <v>13</v>
      </c>
    </row>
    <row r="160" spans="1:9" x14ac:dyDescent="0.25">
      <c r="A160" s="8">
        <v>386657</v>
      </c>
      <c r="B160" s="19" t="s">
        <v>292</v>
      </c>
      <c r="C160" s="9" t="s">
        <v>293</v>
      </c>
      <c r="D160" s="19" t="s">
        <v>251</v>
      </c>
      <c r="E160" s="10">
        <v>2</v>
      </c>
      <c r="F160" s="16">
        <v>15728</v>
      </c>
      <c r="G160" s="16">
        <v>12079</v>
      </c>
      <c r="H160" s="42">
        <v>0.23200661241098675</v>
      </c>
      <c r="I160" s="11" t="s">
        <v>13</v>
      </c>
    </row>
    <row r="161" spans="1:9" x14ac:dyDescent="0.25">
      <c r="A161" s="8">
        <v>1892968</v>
      </c>
      <c r="B161" s="19" t="s">
        <v>294</v>
      </c>
      <c r="C161" s="9" t="s">
        <v>295</v>
      </c>
      <c r="D161" s="19" t="s">
        <v>251</v>
      </c>
      <c r="E161" s="10">
        <v>10</v>
      </c>
      <c r="F161" s="16">
        <v>15300</v>
      </c>
      <c r="G161" s="16">
        <v>11750</v>
      </c>
      <c r="H161" s="42">
        <v>0.23202614379084963</v>
      </c>
      <c r="I161" s="11" t="s">
        <v>13</v>
      </c>
    </row>
    <row r="162" spans="1:9" x14ac:dyDescent="0.25">
      <c r="A162" s="8">
        <v>2046820</v>
      </c>
      <c r="B162" s="19" t="s">
        <v>296</v>
      </c>
      <c r="C162" s="9" t="s">
        <v>297</v>
      </c>
      <c r="D162" s="19" t="s">
        <v>251</v>
      </c>
      <c r="E162" s="10">
        <v>12</v>
      </c>
      <c r="F162" s="16">
        <v>15667</v>
      </c>
      <c r="G162" s="16">
        <v>12032</v>
      </c>
      <c r="H162" s="42">
        <v>0.23201634007787064</v>
      </c>
      <c r="I162" s="11" t="s">
        <v>13</v>
      </c>
    </row>
    <row r="163" spans="1:9" x14ac:dyDescent="0.25">
      <c r="A163" s="8">
        <v>2092489</v>
      </c>
      <c r="B163" s="19" t="s">
        <v>298</v>
      </c>
      <c r="C163" s="9" t="s">
        <v>299</v>
      </c>
      <c r="D163" s="19" t="s">
        <v>251</v>
      </c>
      <c r="E163" s="10">
        <v>44</v>
      </c>
      <c r="F163" s="16">
        <v>3900</v>
      </c>
      <c r="G163" s="16">
        <v>3055</v>
      </c>
      <c r="H163" s="42">
        <v>0.21666666666666667</v>
      </c>
      <c r="I163" s="11" t="s">
        <v>13</v>
      </c>
    </row>
    <row r="164" spans="1:9" x14ac:dyDescent="0.25">
      <c r="A164" s="8">
        <v>1712973</v>
      </c>
      <c r="B164" s="19" t="s">
        <v>300</v>
      </c>
      <c r="C164" s="9" t="s">
        <v>301</v>
      </c>
      <c r="D164" s="19" t="s">
        <v>251</v>
      </c>
      <c r="E164" s="10">
        <v>4</v>
      </c>
      <c r="F164" s="16">
        <v>5202</v>
      </c>
      <c r="G164" s="16">
        <v>5029</v>
      </c>
      <c r="H164" s="42">
        <v>3.3256439830834261E-2</v>
      </c>
      <c r="I164" s="11" t="s">
        <v>13</v>
      </c>
    </row>
    <row r="165" spans="1:9" x14ac:dyDescent="0.25">
      <c r="A165" s="8">
        <v>2089828</v>
      </c>
      <c r="B165" s="37" t="s">
        <v>302</v>
      </c>
      <c r="C165" s="9" t="s">
        <v>303</v>
      </c>
      <c r="D165" s="9" t="s">
        <v>251</v>
      </c>
      <c r="E165" s="10">
        <v>35</v>
      </c>
      <c r="F165" s="22">
        <v>6420</v>
      </c>
      <c r="G165" s="16">
        <v>5029</v>
      </c>
      <c r="H165" s="42">
        <v>0.21666666666666667</v>
      </c>
      <c r="I165" s="11" t="s">
        <v>13</v>
      </c>
    </row>
    <row r="166" spans="1:9" x14ac:dyDescent="0.25">
      <c r="A166" s="8">
        <v>1128180</v>
      </c>
      <c r="B166" s="37" t="s">
        <v>304</v>
      </c>
      <c r="C166" s="9" t="s">
        <v>305</v>
      </c>
      <c r="D166" s="9" t="s">
        <v>306</v>
      </c>
      <c r="E166" s="10">
        <v>53</v>
      </c>
      <c r="F166" s="22">
        <v>1595</v>
      </c>
      <c r="G166" s="16">
        <v>1001</v>
      </c>
      <c r="H166" s="42">
        <v>0.37241379310344824</v>
      </c>
      <c r="I166" s="11" t="s">
        <v>13</v>
      </c>
    </row>
    <row r="167" spans="1:9" x14ac:dyDescent="0.25">
      <c r="A167" s="8">
        <v>2082245</v>
      </c>
      <c r="B167" s="37" t="s">
        <v>307</v>
      </c>
      <c r="C167" s="9" t="s">
        <v>308</v>
      </c>
      <c r="D167" s="9" t="s">
        <v>306</v>
      </c>
      <c r="E167" s="10">
        <v>66</v>
      </c>
      <c r="F167" s="22">
        <v>1010</v>
      </c>
      <c r="G167" s="16">
        <v>632</v>
      </c>
      <c r="H167" s="42">
        <v>0.37425742574257426</v>
      </c>
      <c r="I167" s="11" t="s">
        <v>13</v>
      </c>
    </row>
    <row r="168" spans="1:9" x14ac:dyDescent="0.25">
      <c r="A168" s="8">
        <v>1127639</v>
      </c>
      <c r="B168" s="37" t="s">
        <v>309</v>
      </c>
      <c r="C168" s="9" t="s">
        <v>310</v>
      </c>
      <c r="D168" s="9" t="s">
        <v>306</v>
      </c>
      <c r="E168" s="10">
        <v>176</v>
      </c>
      <c r="F168" s="22">
        <v>2171</v>
      </c>
      <c r="G168" s="16">
        <v>1361</v>
      </c>
      <c r="H168" s="42">
        <v>0.37309995393827733</v>
      </c>
      <c r="I168" s="11" t="s">
        <v>13</v>
      </c>
    </row>
    <row r="169" spans="1:9" x14ac:dyDescent="0.25">
      <c r="A169" s="8">
        <v>1215748</v>
      </c>
      <c r="B169" s="37" t="s">
        <v>311</v>
      </c>
      <c r="C169" s="9" t="s">
        <v>312</v>
      </c>
      <c r="D169" s="9" t="s">
        <v>306</v>
      </c>
      <c r="E169" s="10">
        <v>48</v>
      </c>
      <c r="F169" s="22">
        <v>1805</v>
      </c>
      <c r="G169" s="16">
        <v>1130</v>
      </c>
      <c r="H169" s="42">
        <v>0.37396121883656508</v>
      </c>
      <c r="I169" s="11" t="s">
        <v>13</v>
      </c>
    </row>
    <row r="170" spans="1:9" x14ac:dyDescent="0.25">
      <c r="A170" s="8">
        <v>2081655</v>
      </c>
      <c r="B170" s="37" t="s">
        <v>313</v>
      </c>
      <c r="C170" s="9" t="s">
        <v>314</v>
      </c>
      <c r="D170" s="9" t="s">
        <v>306</v>
      </c>
      <c r="E170" s="10">
        <v>92</v>
      </c>
      <c r="F170" s="22">
        <v>2665</v>
      </c>
      <c r="G170" s="16">
        <v>1669</v>
      </c>
      <c r="H170" s="42">
        <v>0.373733583489681</v>
      </c>
      <c r="I170" s="11" t="s">
        <v>13</v>
      </c>
    </row>
    <row r="171" spans="1:9" x14ac:dyDescent="0.25">
      <c r="A171" s="8">
        <v>2081602</v>
      </c>
      <c r="B171" s="37" t="s">
        <v>315</v>
      </c>
      <c r="C171" s="9" t="s">
        <v>316</v>
      </c>
      <c r="D171" s="9" t="s">
        <v>306</v>
      </c>
      <c r="E171" s="10">
        <v>141</v>
      </c>
      <c r="F171" s="22">
        <v>2215</v>
      </c>
      <c r="G171" s="16">
        <v>1387</v>
      </c>
      <c r="H171" s="42">
        <v>0.37381489841986459</v>
      </c>
      <c r="I171" s="11" t="s">
        <v>13</v>
      </c>
    </row>
    <row r="172" spans="1:9" x14ac:dyDescent="0.25">
      <c r="A172" s="8">
        <v>2081639</v>
      </c>
      <c r="B172" s="37" t="s">
        <v>317</v>
      </c>
      <c r="C172" s="9" t="s">
        <v>318</v>
      </c>
      <c r="D172" s="9" t="s">
        <v>306</v>
      </c>
      <c r="E172" s="10">
        <v>93</v>
      </c>
      <c r="F172" s="22">
        <v>2625</v>
      </c>
      <c r="G172" s="16">
        <v>1645</v>
      </c>
      <c r="H172" s="42">
        <v>0.37333333333333329</v>
      </c>
      <c r="I172" s="11" t="s">
        <v>13</v>
      </c>
    </row>
    <row r="173" spans="1:9" x14ac:dyDescent="0.25">
      <c r="A173" s="8">
        <v>2081654</v>
      </c>
      <c r="B173" s="37" t="s">
        <v>319</v>
      </c>
      <c r="C173" s="9" t="s">
        <v>320</v>
      </c>
      <c r="D173" s="9" t="s">
        <v>306</v>
      </c>
      <c r="E173" s="10">
        <v>106</v>
      </c>
      <c r="F173" s="22">
        <v>2215</v>
      </c>
      <c r="G173" s="16">
        <v>1387</v>
      </c>
      <c r="H173" s="42">
        <v>0.37381489841986459</v>
      </c>
      <c r="I173" s="11" t="s">
        <v>13</v>
      </c>
    </row>
    <row r="174" spans="1:9" x14ac:dyDescent="0.25">
      <c r="A174" s="8">
        <v>2081598</v>
      </c>
      <c r="B174" s="37" t="s">
        <v>321</v>
      </c>
      <c r="C174" s="9" t="s">
        <v>322</v>
      </c>
      <c r="D174" s="9" t="s">
        <v>306</v>
      </c>
      <c r="E174" s="10">
        <v>50</v>
      </c>
      <c r="F174" s="22">
        <v>2215</v>
      </c>
      <c r="G174" s="16">
        <v>1387</v>
      </c>
      <c r="H174" s="42">
        <v>0.37381489841986459</v>
      </c>
      <c r="I174" s="11" t="s">
        <v>13</v>
      </c>
    </row>
    <row r="175" spans="1:9" x14ac:dyDescent="0.25">
      <c r="A175" s="8">
        <v>2081597</v>
      </c>
      <c r="B175" s="9" t="s">
        <v>323</v>
      </c>
      <c r="C175" s="9" t="s">
        <v>324</v>
      </c>
      <c r="D175" s="9" t="s">
        <v>306</v>
      </c>
      <c r="E175" s="10">
        <v>65</v>
      </c>
      <c r="F175" s="22">
        <v>1835</v>
      </c>
      <c r="G175" s="16">
        <v>1152</v>
      </c>
      <c r="H175" s="42">
        <v>0.3722070844686648</v>
      </c>
      <c r="I175" s="11" t="s">
        <v>13</v>
      </c>
    </row>
    <row r="176" spans="1:9" x14ac:dyDescent="0.25">
      <c r="A176" s="8">
        <v>2081190</v>
      </c>
      <c r="B176" s="9" t="s">
        <v>325</v>
      </c>
      <c r="C176" s="9" t="s">
        <v>326</v>
      </c>
      <c r="D176" s="9" t="s">
        <v>306</v>
      </c>
      <c r="E176" s="10">
        <v>49</v>
      </c>
      <c r="F176" s="16">
        <v>3102</v>
      </c>
      <c r="G176" s="22">
        <v>2970</v>
      </c>
      <c r="H176" s="42">
        <v>4.2553191489361653E-2</v>
      </c>
      <c r="I176" s="11" t="s">
        <v>13</v>
      </c>
    </row>
    <row r="177" spans="1:9" x14ac:dyDescent="0.25">
      <c r="A177" s="8">
        <v>1128997</v>
      </c>
      <c r="B177" s="9" t="s">
        <v>327</v>
      </c>
      <c r="C177" s="9" t="s">
        <v>328</v>
      </c>
      <c r="D177" s="9" t="s">
        <v>306</v>
      </c>
      <c r="E177" s="10">
        <v>35</v>
      </c>
      <c r="F177" s="22">
        <v>2379</v>
      </c>
      <c r="G177" s="16">
        <v>1426</v>
      </c>
      <c r="H177" s="42">
        <v>0.40058848255569568</v>
      </c>
      <c r="I177" s="11" t="s">
        <v>13</v>
      </c>
    </row>
    <row r="178" spans="1:9" x14ac:dyDescent="0.25">
      <c r="A178" s="8">
        <v>1369004</v>
      </c>
      <c r="B178" s="9" t="s">
        <v>329</v>
      </c>
      <c r="C178" s="9" t="s">
        <v>330</v>
      </c>
      <c r="D178" s="9" t="s">
        <v>306</v>
      </c>
      <c r="E178" s="10">
        <v>1</v>
      </c>
      <c r="F178" s="22">
        <v>2404</v>
      </c>
      <c r="G178" s="16">
        <v>1506</v>
      </c>
      <c r="H178" s="42">
        <v>0.37354409317803661</v>
      </c>
      <c r="I178" s="11" t="s">
        <v>13</v>
      </c>
    </row>
    <row r="179" spans="1:9" x14ac:dyDescent="0.25">
      <c r="A179" s="8">
        <v>384831</v>
      </c>
      <c r="B179" s="9" t="s">
        <v>331</v>
      </c>
      <c r="C179" s="9" t="s">
        <v>332</v>
      </c>
      <c r="D179" s="9" t="s">
        <v>306</v>
      </c>
      <c r="E179" s="10">
        <v>51</v>
      </c>
      <c r="F179" s="22">
        <v>2404</v>
      </c>
      <c r="G179" s="16">
        <v>1506</v>
      </c>
      <c r="H179" s="42">
        <v>0.37354409317803661</v>
      </c>
      <c r="I179" s="11" t="s">
        <v>13</v>
      </c>
    </row>
    <row r="180" spans="1:9" x14ac:dyDescent="0.25">
      <c r="A180" s="8">
        <v>428849</v>
      </c>
      <c r="B180" s="9" t="s">
        <v>333</v>
      </c>
      <c r="C180" s="9" t="s">
        <v>334</v>
      </c>
      <c r="D180" s="9" t="s">
        <v>306</v>
      </c>
      <c r="E180" s="10">
        <v>158</v>
      </c>
      <c r="F180" s="16">
        <v>2404</v>
      </c>
      <c r="G180" s="16">
        <v>1506</v>
      </c>
      <c r="H180" s="42">
        <v>0.37354409317803661</v>
      </c>
      <c r="I180" s="11" t="s">
        <v>13</v>
      </c>
    </row>
    <row r="181" spans="1:9" x14ac:dyDescent="0.25">
      <c r="A181" s="8">
        <v>2098002</v>
      </c>
      <c r="B181" s="34" t="s">
        <v>335</v>
      </c>
      <c r="C181" s="9" t="s">
        <v>336</v>
      </c>
      <c r="D181" s="9" t="s">
        <v>306</v>
      </c>
      <c r="E181" s="23">
        <v>11</v>
      </c>
      <c r="F181" s="24">
        <v>2404</v>
      </c>
      <c r="G181" s="16">
        <v>1506</v>
      </c>
      <c r="H181" s="42">
        <v>0.37354409317803661</v>
      </c>
      <c r="I181" s="11" t="s">
        <v>13</v>
      </c>
    </row>
    <row r="182" spans="1:9" x14ac:dyDescent="0.25">
      <c r="A182" s="8">
        <v>384622</v>
      </c>
      <c r="B182" s="34" t="s">
        <v>337</v>
      </c>
      <c r="C182" s="9" t="s">
        <v>338</v>
      </c>
      <c r="D182" s="9" t="s">
        <v>306</v>
      </c>
      <c r="E182" s="10" t="s">
        <v>12</v>
      </c>
      <c r="F182" s="25">
        <v>2404</v>
      </c>
      <c r="G182" s="16">
        <v>1506</v>
      </c>
      <c r="H182" s="42">
        <v>0.37354409317803661</v>
      </c>
      <c r="I182" s="11" t="s">
        <v>13</v>
      </c>
    </row>
    <row r="183" spans="1:9" x14ac:dyDescent="0.25">
      <c r="A183" s="8">
        <v>384804</v>
      </c>
      <c r="B183" s="9" t="s">
        <v>339</v>
      </c>
      <c r="C183" s="9" t="s">
        <v>340</v>
      </c>
      <c r="D183" s="9" t="s">
        <v>306</v>
      </c>
      <c r="E183" s="10">
        <v>102</v>
      </c>
      <c r="F183" s="16">
        <v>1991</v>
      </c>
      <c r="G183" s="16">
        <v>1248</v>
      </c>
      <c r="H183" s="42">
        <v>0.37317930688096435</v>
      </c>
      <c r="I183" s="11" t="s">
        <v>13</v>
      </c>
    </row>
    <row r="184" spans="1:9" x14ac:dyDescent="0.25">
      <c r="A184" s="8">
        <v>428848</v>
      </c>
      <c r="B184" s="9" t="s">
        <v>341</v>
      </c>
      <c r="C184" s="9" t="s">
        <v>342</v>
      </c>
      <c r="D184" s="9" t="s">
        <v>306</v>
      </c>
      <c r="E184" s="10">
        <v>60</v>
      </c>
      <c r="F184" s="16">
        <v>1991</v>
      </c>
      <c r="G184" s="16">
        <v>1248</v>
      </c>
      <c r="H184" s="42">
        <v>0.37317930688096435</v>
      </c>
      <c r="I184" s="11" t="s">
        <v>13</v>
      </c>
    </row>
    <row r="185" spans="1:9" x14ac:dyDescent="0.25">
      <c r="A185" s="8">
        <v>384600</v>
      </c>
      <c r="B185" s="9" t="s">
        <v>343</v>
      </c>
      <c r="C185" s="9" t="s">
        <v>344</v>
      </c>
      <c r="D185" s="9" t="s">
        <v>306</v>
      </c>
      <c r="E185" s="10">
        <v>85</v>
      </c>
      <c r="F185" s="16">
        <v>1991</v>
      </c>
      <c r="G185" s="16">
        <v>1248</v>
      </c>
      <c r="H185" s="42">
        <v>0.37317930688096435</v>
      </c>
      <c r="I185" s="11" t="s">
        <v>13</v>
      </c>
    </row>
    <row r="186" spans="1:9" x14ac:dyDescent="0.25">
      <c r="A186" s="8">
        <v>384928</v>
      </c>
      <c r="B186" s="9" t="s">
        <v>345</v>
      </c>
      <c r="C186" s="9" t="s">
        <v>346</v>
      </c>
      <c r="D186" s="9" t="s">
        <v>306</v>
      </c>
      <c r="E186" s="10">
        <v>9</v>
      </c>
      <c r="F186" s="16">
        <v>2404</v>
      </c>
      <c r="G186" s="16">
        <v>1506</v>
      </c>
      <c r="H186" s="42">
        <v>0.37354409317803661</v>
      </c>
      <c r="I186" s="11" t="s">
        <v>13</v>
      </c>
    </row>
    <row r="187" spans="1:9" x14ac:dyDescent="0.25">
      <c r="A187" s="8">
        <v>1048257</v>
      </c>
      <c r="B187" s="9" t="s">
        <v>347</v>
      </c>
      <c r="C187" s="9" t="s">
        <v>348</v>
      </c>
      <c r="D187" s="9" t="s">
        <v>306</v>
      </c>
      <c r="E187" s="10">
        <v>23</v>
      </c>
      <c r="F187" s="16">
        <v>2404</v>
      </c>
      <c r="G187" s="16">
        <v>1506</v>
      </c>
      <c r="H187" s="42">
        <v>0.37354409317803661</v>
      </c>
      <c r="I187" s="11" t="s">
        <v>13</v>
      </c>
    </row>
    <row r="188" spans="1:9" x14ac:dyDescent="0.25">
      <c r="A188" s="8">
        <v>384916</v>
      </c>
      <c r="B188" s="9" t="s">
        <v>349</v>
      </c>
      <c r="C188" s="9" t="s">
        <v>350</v>
      </c>
      <c r="D188" s="9" t="s">
        <v>306</v>
      </c>
      <c r="E188" s="10">
        <v>6</v>
      </c>
      <c r="F188" s="16">
        <v>2404</v>
      </c>
      <c r="G188" s="16">
        <v>1506</v>
      </c>
      <c r="H188" s="42">
        <v>0.37354409317803661</v>
      </c>
      <c r="I188" s="11" t="s">
        <v>13</v>
      </c>
    </row>
    <row r="189" spans="1:9" x14ac:dyDescent="0.25">
      <c r="A189" s="8">
        <v>1903789</v>
      </c>
      <c r="B189" s="9" t="s">
        <v>351</v>
      </c>
      <c r="C189" s="9" t="s">
        <v>352</v>
      </c>
      <c r="D189" s="9" t="s">
        <v>306</v>
      </c>
      <c r="E189" s="10">
        <v>20</v>
      </c>
      <c r="F189" s="16">
        <v>2404</v>
      </c>
      <c r="G189" s="16">
        <v>1506</v>
      </c>
      <c r="H189" s="42">
        <v>0.37354409317803661</v>
      </c>
      <c r="I189" s="11" t="s">
        <v>13</v>
      </c>
    </row>
    <row r="190" spans="1:9" x14ac:dyDescent="0.25">
      <c r="A190" s="8">
        <v>384926</v>
      </c>
      <c r="B190" s="9" t="s">
        <v>353</v>
      </c>
      <c r="C190" s="9" t="s">
        <v>354</v>
      </c>
      <c r="D190" s="9" t="s">
        <v>306</v>
      </c>
      <c r="E190" s="10">
        <v>2</v>
      </c>
      <c r="F190" s="16">
        <v>1991</v>
      </c>
      <c r="G190" s="16">
        <v>1248</v>
      </c>
      <c r="H190" s="42">
        <v>0.37317930688096435</v>
      </c>
      <c r="I190" s="11" t="s">
        <v>13</v>
      </c>
    </row>
    <row r="191" spans="1:9" x14ac:dyDescent="0.25">
      <c r="A191" s="8">
        <v>1048251</v>
      </c>
      <c r="B191" s="9" t="s">
        <v>355</v>
      </c>
      <c r="C191" s="9" t="s">
        <v>356</v>
      </c>
      <c r="D191" s="9" t="s">
        <v>306</v>
      </c>
      <c r="E191" s="10">
        <v>47</v>
      </c>
      <c r="F191" s="16">
        <v>1991</v>
      </c>
      <c r="G191" s="16">
        <v>1248</v>
      </c>
      <c r="H191" s="42">
        <v>0.37317930688096435</v>
      </c>
      <c r="I191" s="11" t="s">
        <v>13</v>
      </c>
    </row>
    <row r="192" spans="1:9" x14ac:dyDescent="0.25">
      <c r="A192" s="8">
        <v>384911</v>
      </c>
      <c r="B192" s="9" t="s">
        <v>357</v>
      </c>
      <c r="C192" s="9" t="s">
        <v>358</v>
      </c>
      <c r="D192" s="9" t="s">
        <v>306</v>
      </c>
      <c r="E192" s="10">
        <v>63</v>
      </c>
      <c r="F192" s="16">
        <v>1991</v>
      </c>
      <c r="G192" s="16">
        <v>1248</v>
      </c>
      <c r="H192" s="42">
        <v>0.37317930688096435</v>
      </c>
      <c r="I192" s="11" t="s">
        <v>13</v>
      </c>
    </row>
    <row r="193" spans="1:9" x14ac:dyDescent="0.25">
      <c r="A193" s="8">
        <v>384952</v>
      </c>
      <c r="B193" s="9" t="s">
        <v>359</v>
      </c>
      <c r="C193" s="9" t="s">
        <v>360</v>
      </c>
      <c r="D193" s="9" t="s">
        <v>306</v>
      </c>
      <c r="E193" s="10">
        <v>119</v>
      </c>
      <c r="F193" s="16">
        <v>2229</v>
      </c>
      <c r="G193" s="16">
        <v>1336</v>
      </c>
      <c r="H193" s="42">
        <v>0.40062808434275465</v>
      </c>
      <c r="I193" s="11" t="s">
        <v>13</v>
      </c>
    </row>
    <row r="194" spans="1:9" x14ac:dyDescent="0.25">
      <c r="A194" s="8">
        <v>1478360</v>
      </c>
      <c r="B194" s="9" t="s">
        <v>361</v>
      </c>
      <c r="C194" s="9" t="s">
        <v>362</v>
      </c>
      <c r="D194" s="9" t="s">
        <v>306</v>
      </c>
      <c r="E194" s="10">
        <v>120</v>
      </c>
      <c r="F194" s="16">
        <v>2229</v>
      </c>
      <c r="G194" s="16">
        <v>1336</v>
      </c>
      <c r="H194" s="42">
        <v>0.40062808434275465</v>
      </c>
      <c r="I194" s="11" t="s">
        <v>13</v>
      </c>
    </row>
    <row r="195" spans="1:9" x14ac:dyDescent="0.25">
      <c r="A195" s="8">
        <v>428843</v>
      </c>
      <c r="B195" s="9" t="s">
        <v>363</v>
      </c>
      <c r="C195" s="9" t="s">
        <v>364</v>
      </c>
      <c r="D195" s="9" t="s">
        <v>306</v>
      </c>
      <c r="E195" s="10">
        <v>95</v>
      </c>
      <c r="F195" s="16">
        <v>2229</v>
      </c>
      <c r="G195" s="16">
        <v>1336</v>
      </c>
      <c r="H195" s="42">
        <v>0.40062808434275465</v>
      </c>
      <c r="I195" s="11" t="s">
        <v>13</v>
      </c>
    </row>
    <row r="196" spans="1:9" x14ac:dyDescent="0.25">
      <c r="A196" s="8">
        <v>2098055</v>
      </c>
      <c r="B196" s="9" t="s">
        <v>365</v>
      </c>
      <c r="C196" s="9" t="s">
        <v>366</v>
      </c>
      <c r="D196" s="9" t="s">
        <v>306</v>
      </c>
      <c r="E196" s="10">
        <v>59</v>
      </c>
      <c r="F196" s="16">
        <v>2494</v>
      </c>
      <c r="G196" s="16">
        <v>1496</v>
      </c>
      <c r="H196" s="42">
        <v>0.40016038492381711</v>
      </c>
      <c r="I196" s="11" t="s">
        <v>13</v>
      </c>
    </row>
    <row r="197" spans="1:9" x14ac:dyDescent="0.25">
      <c r="A197" s="8">
        <v>2098058</v>
      </c>
      <c r="B197" s="9" t="s">
        <v>367</v>
      </c>
      <c r="C197" s="9" t="s">
        <v>368</v>
      </c>
      <c r="D197" s="9" t="s">
        <v>306</v>
      </c>
      <c r="E197" s="10">
        <v>61</v>
      </c>
      <c r="F197" s="16">
        <v>2494</v>
      </c>
      <c r="G197" s="16">
        <v>1496</v>
      </c>
      <c r="H197" s="42">
        <v>0.40016038492381711</v>
      </c>
      <c r="I197" s="11" t="s">
        <v>13</v>
      </c>
    </row>
    <row r="198" spans="1:9" x14ac:dyDescent="0.25">
      <c r="A198" s="8">
        <v>430862</v>
      </c>
      <c r="B198" s="9" t="s">
        <v>369</v>
      </c>
      <c r="C198" s="9" t="s">
        <v>370</v>
      </c>
      <c r="D198" s="9" t="s">
        <v>306</v>
      </c>
      <c r="E198" s="10">
        <v>131</v>
      </c>
      <c r="F198" s="16">
        <v>2229</v>
      </c>
      <c r="G198" s="16">
        <v>1336</v>
      </c>
      <c r="H198" s="42">
        <v>0.40062808434275465</v>
      </c>
      <c r="I198" s="11" t="s">
        <v>13</v>
      </c>
    </row>
    <row r="199" spans="1:9" x14ac:dyDescent="0.25">
      <c r="A199" s="8">
        <v>430865</v>
      </c>
      <c r="B199" s="9" t="s">
        <v>371</v>
      </c>
      <c r="C199" s="9" t="s">
        <v>372</v>
      </c>
      <c r="D199" s="9" t="s">
        <v>306</v>
      </c>
      <c r="E199" s="10">
        <v>100</v>
      </c>
      <c r="F199" s="16">
        <v>2229</v>
      </c>
      <c r="G199" s="16">
        <v>1336</v>
      </c>
      <c r="H199" s="42">
        <v>0.40062808434275465</v>
      </c>
      <c r="I199" s="11" t="s">
        <v>13</v>
      </c>
    </row>
    <row r="200" spans="1:9" x14ac:dyDescent="0.25">
      <c r="A200" s="8">
        <v>384947</v>
      </c>
      <c r="B200" s="9" t="s">
        <v>373</v>
      </c>
      <c r="C200" s="9" t="s">
        <v>374</v>
      </c>
      <c r="D200" s="9" t="s">
        <v>306</v>
      </c>
      <c r="E200" s="10">
        <v>93</v>
      </c>
      <c r="F200" s="16">
        <v>2229</v>
      </c>
      <c r="G200" s="16">
        <v>1336</v>
      </c>
      <c r="H200" s="42">
        <v>0.40062808434275465</v>
      </c>
      <c r="I200" s="11" t="s">
        <v>13</v>
      </c>
    </row>
    <row r="201" spans="1:9" x14ac:dyDescent="0.25">
      <c r="A201" s="8">
        <v>384930</v>
      </c>
      <c r="B201" s="9" t="s">
        <v>375</v>
      </c>
      <c r="C201" s="9" t="s">
        <v>376</v>
      </c>
      <c r="D201" s="9" t="s">
        <v>306</v>
      </c>
      <c r="E201" s="10">
        <v>61</v>
      </c>
      <c r="F201" s="16">
        <v>2239</v>
      </c>
      <c r="G201" s="16">
        <v>1403</v>
      </c>
      <c r="H201" s="42">
        <v>0.3733809736489504</v>
      </c>
      <c r="I201" s="11" t="s">
        <v>13</v>
      </c>
    </row>
    <row r="202" spans="1:9" x14ac:dyDescent="0.25">
      <c r="A202" s="8">
        <v>1048380</v>
      </c>
      <c r="B202" s="9" t="s">
        <v>377</v>
      </c>
      <c r="C202" s="9" t="s">
        <v>378</v>
      </c>
      <c r="D202" s="9" t="s">
        <v>306</v>
      </c>
      <c r="E202" s="10">
        <v>32</v>
      </c>
      <c r="F202" s="16">
        <v>2239</v>
      </c>
      <c r="G202" s="16">
        <v>1403</v>
      </c>
      <c r="H202" s="42">
        <v>0.3733809736489504</v>
      </c>
      <c r="I202" s="11" t="s">
        <v>13</v>
      </c>
    </row>
    <row r="203" spans="1:9" x14ac:dyDescent="0.25">
      <c r="A203" s="8">
        <v>384921</v>
      </c>
      <c r="B203" s="9" t="s">
        <v>379</v>
      </c>
      <c r="C203" s="9" t="s">
        <v>380</v>
      </c>
      <c r="D203" s="9" t="s">
        <v>306</v>
      </c>
      <c r="E203" s="10">
        <v>93</v>
      </c>
      <c r="F203" s="16">
        <v>2239</v>
      </c>
      <c r="G203" s="16">
        <v>1403</v>
      </c>
      <c r="H203" s="42">
        <v>0.3733809736489504</v>
      </c>
      <c r="I203" s="11" t="s">
        <v>13</v>
      </c>
    </row>
    <row r="204" spans="1:9" x14ac:dyDescent="0.25">
      <c r="A204" s="8">
        <v>1903790</v>
      </c>
      <c r="B204" s="9" t="s">
        <v>381</v>
      </c>
      <c r="C204" s="9" t="s">
        <v>382</v>
      </c>
      <c r="D204" s="9" t="s">
        <v>306</v>
      </c>
      <c r="E204" s="10">
        <v>3</v>
      </c>
      <c r="F204" s="16">
        <v>2239</v>
      </c>
      <c r="G204" s="16">
        <v>1403</v>
      </c>
      <c r="H204" s="42">
        <v>0.3733809736489504</v>
      </c>
      <c r="I204" s="11" t="s">
        <v>13</v>
      </c>
    </row>
    <row r="205" spans="1:9" x14ac:dyDescent="0.25">
      <c r="A205" s="8">
        <v>1048378</v>
      </c>
      <c r="B205" s="9" t="s">
        <v>383</v>
      </c>
      <c r="C205" s="9" t="s">
        <v>384</v>
      </c>
      <c r="D205" s="9" t="s">
        <v>306</v>
      </c>
      <c r="E205" s="10">
        <v>20</v>
      </c>
      <c r="F205" s="16">
        <v>1909</v>
      </c>
      <c r="G205" s="16">
        <v>1196</v>
      </c>
      <c r="H205" s="42">
        <v>0.37349397590361444</v>
      </c>
      <c r="I205" s="11" t="s">
        <v>13</v>
      </c>
    </row>
    <row r="206" spans="1:9" x14ac:dyDescent="0.25">
      <c r="A206" s="8">
        <v>384919</v>
      </c>
      <c r="B206" s="9" t="s">
        <v>385</v>
      </c>
      <c r="C206" s="9" t="s">
        <v>386</v>
      </c>
      <c r="D206" s="9" t="s">
        <v>306</v>
      </c>
      <c r="E206" s="10">
        <v>17</v>
      </c>
      <c r="F206" s="16">
        <v>1909</v>
      </c>
      <c r="G206" s="16">
        <v>1196</v>
      </c>
      <c r="H206" s="42">
        <v>0.37349397590361444</v>
      </c>
      <c r="I206" s="11" t="s">
        <v>13</v>
      </c>
    </row>
    <row r="207" spans="1:9" x14ac:dyDescent="0.25">
      <c r="A207" s="8">
        <v>1128753</v>
      </c>
      <c r="B207" s="9" t="s">
        <v>387</v>
      </c>
      <c r="C207" s="9" t="s">
        <v>388</v>
      </c>
      <c r="D207" s="9" t="s">
        <v>306</v>
      </c>
      <c r="E207" s="10">
        <v>1</v>
      </c>
      <c r="F207" s="16">
        <v>2486</v>
      </c>
      <c r="G207" s="16">
        <v>1558</v>
      </c>
      <c r="H207" s="42">
        <v>0.37329042638777155</v>
      </c>
      <c r="I207" s="11" t="s">
        <v>13</v>
      </c>
    </row>
    <row r="208" spans="1:9" x14ac:dyDescent="0.25">
      <c r="A208" s="8">
        <v>384648</v>
      </c>
      <c r="B208" s="9" t="s">
        <v>389</v>
      </c>
      <c r="C208" s="9" t="s">
        <v>390</v>
      </c>
      <c r="D208" s="9" t="s">
        <v>306</v>
      </c>
      <c r="E208" s="10">
        <v>43</v>
      </c>
      <c r="F208" s="16">
        <v>2284</v>
      </c>
      <c r="G208" s="16">
        <v>1431</v>
      </c>
      <c r="H208" s="42">
        <v>0.37346760070052543</v>
      </c>
      <c r="I208" s="11" t="s">
        <v>13</v>
      </c>
    </row>
    <row r="209" spans="1:9" x14ac:dyDescent="0.25">
      <c r="A209" s="8">
        <v>429886</v>
      </c>
      <c r="B209" s="9" t="s">
        <v>391</v>
      </c>
      <c r="C209" s="9" t="s">
        <v>392</v>
      </c>
      <c r="D209" s="9" t="s">
        <v>306</v>
      </c>
      <c r="E209" s="10">
        <v>79</v>
      </c>
      <c r="F209" s="16">
        <v>2284</v>
      </c>
      <c r="G209" s="16">
        <v>1431</v>
      </c>
      <c r="H209" s="42">
        <v>0.37346760070052543</v>
      </c>
      <c r="I209" s="11" t="s">
        <v>13</v>
      </c>
    </row>
    <row r="210" spans="1:9" x14ac:dyDescent="0.25">
      <c r="A210" s="8">
        <v>429068</v>
      </c>
      <c r="B210" s="9" t="s">
        <v>393</v>
      </c>
      <c r="C210" s="9" t="s">
        <v>394</v>
      </c>
      <c r="D210" s="9" t="s">
        <v>306</v>
      </c>
      <c r="E210" s="10">
        <v>54</v>
      </c>
      <c r="F210" s="16">
        <v>1909</v>
      </c>
      <c r="G210" s="16">
        <v>1196</v>
      </c>
      <c r="H210" s="42">
        <v>0.37349397590361444</v>
      </c>
      <c r="I210" s="11" t="s">
        <v>13</v>
      </c>
    </row>
    <row r="211" spans="1:9" x14ac:dyDescent="0.25">
      <c r="A211" s="8">
        <v>2097935</v>
      </c>
      <c r="B211" s="9" t="s">
        <v>395</v>
      </c>
      <c r="C211" s="9" t="s">
        <v>396</v>
      </c>
      <c r="D211" s="9" t="s">
        <v>306</v>
      </c>
      <c r="E211" s="10">
        <v>3</v>
      </c>
      <c r="F211" s="16">
        <v>2242</v>
      </c>
      <c r="G211" s="16">
        <v>1405</v>
      </c>
      <c r="H211" s="42">
        <v>0.3733273862622658</v>
      </c>
      <c r="I211" s="11" t="s">
        <v>13</v>
      </c>
    </row>
    <row r="212" spans="1:9" x14ac:dyDescent="0.25">
      <c r="A212" s="8">
        <v>384878</v>
      </c>
      <c r="B212" s="9" t="s">
        <v>397</v>
      </c>
      <c r="C212" s="9" t="s">
        <v>398</v>
      </c>
      <c r="D212" s="9" t="s">
        <v>306</v>
      </c>
      <c r="E212" s="10">
        <v>1</v>
      </c>
      <c r="F212" s="16">
        <v>2242</v>
      </c>
      <c r="G212" s="16">
        <v>1405</v>
      </c>
      <c r="H212" s="42">
        <v>0.3733273862622658</v>
      </c>
      <c r="I212" s="11" t="s">
        <v>13</v>
      </c>
    </row>
    <row r="213" spans="1:9" x14ac:dyDescent="0.25">
      <c r="A213" s="8">
        <v>428989</v>
      </c>
      <c r="B213" s="9" t="s">
        <v>399</v>
      </c>
      <c r="C213" s="9" t="s">
        <v>400</v>
      </c>
      <c r="D213" s="9" t="s">
        <v>306</v>
      </c>
      <c r="E213" s="10">
        <v>21</v>
      </c>
      <c r="F213" s="16">
        <v>2242</v>
      </c>
      <c r="G213" s="16">
        <v>1405</v>
      </c>
      <c r="H213" s="42">
        <v>0.3733273862622658</v>
      </c>
      <c r="I213" s="11" t="s">
        <v>13</v>
      </c>
    </row>
    <row r="214" spans="1:9" x14ac:dyDescent="0.25">
      <c r="A214" s="8">
        <v>384712</v>
      </c>
      <c r="B214" s="9" t="s">
        <v>401</v>
      </c>
      <c r="C214" s="9" t="s">
        <v>402</v>
      </c>
      <c r="D214" s="9" t="s">
        <v>306</v>
      </c>
      <c r="E214" s="10">
        <v>153</v>
      </c>
      <c r="F214" s="16">
        <v>2242</v>
      </c>
      <c r="G214" s="16">
        <v>1405</v>
      </c>
      <c r="H214" s="42">
        <v>0.3733273862622658</v>
      </c>
      <c r="I214" s="11" t="s">
        <v>13</v>
      </c>
    </row>
    <row r="215" spans="1:9" x14ac:dyDescent="0.25">
      <c r="A215" s="8">
        <v>2008084</v>
      </c>
      <c r="B215" s="9" t="s">
        <v>403</v>
      </c>
      <c r="C215" s="9" t="s">
        <v>404</v>
      </c>
      <c r="D215" s="9" t="s">
        <v>306</v>
      </c>
      <c r="E215" s="10">
        <v>91</v>
      </c>
      <c r="F215" s="16">
        <v>2444</v>
      </c>
      <c r="G215" s="16">
        <v>1532</v>
      </c>
      <c r="H215" s="42">
        <v>0.37315875613747951</v>
      </c>
      <c r="I215" s="11" t="s">
        <v>13</v>
      </c>
    </row>
    <row r="216" spans="1:9" x14ac:dyDescent="0.25">
      <c r="A216" s="8">
        <v>428981</v>
      </c>
      <c r="B216" s="9" t="s">
        <v>405</v>
      </c>
      <c r="C216" s="9" t="s">
        <v>406</v>
      </c>
      <c r="D216" s="9" t="s">
        <v>306</v>
      </c>
      <c r="E216" s="10">
        <v>20</v>
      </c>
      <c r="F216" s="16">
        <v>1909</v>
      </c>
      <c r="G216" s="16">
        <v>1196</v>
      </c>
      <c r="H216" s="42">
        <v>0.37349397590361444</v>
      </c>
      <c r="I216" s="11" t="s">
        <v>13</v>
      </c>
    </row>
    <row r="217" spans="1:9" x14ac:dyDescent="0.25">
      <c r="A217" s="8">
        <v>384693</v>
      </c>
      <c r="B217" s="9" t="s">
        <v>407</v>
      </c>
      <c r="C217" s="9" t="s">
        <v>408</v>
      </c>
      <c r="D217" s="9" t="s">
        <v>306</v>
      </c>
      <c r="E217" s="10">
        <v>20</v>
      </c>
      <c r="F217" s="16">
        <v>1909</v>
      </c>
      <c r="G217" s="16">
        <v>1196</v>
      </c>
      <c r="H217" s="42">
        <v>0.37349397590361444</v>
      </c>
      <c r="I217" s="11" t="s">
        <v>13</v>
      </c>
    </row>
    <row r="218" spans="1:9" x14ac:dyDescent="0.25">
      <c r="A218" s="8">
        <v>1128859</v>
      </c>
      <c r="B218" s="9" t="s">
        <v>409</v>
      </c>
      <c r="C218" s="9" t="s">
        <v>410</v>
      </c>
      <c r="D218" s="9" t="s">
        <v>306</v>
      </c>
      <c r="E218" s="10">
        <v>10</v>
      </c>
      <c r="F218" s="16">
        <v>2486</v>
      </c>
      <c r="G218" s="16">
        <v>1558</v>
      </c>
      <c r="H218" s="42">
        <v>0.37329042638777155</v>
      </c>
      <c r="I218" s="11" t="s">
        <v>13</v>
      </c>
    </row>
    <row r="219" spans="1:9" x14ac:dyDescent="0.25">
      <c r="A219" s="8">
        <v>1048262</v>
      </c>
      <c r="B219" s="9" t="s">
        <v>411</v>
      </c>
      <c r="C219" s="9" t="s">
        <v>412</v>
      </c>
      <c r="D219" s="9" t="s">
        <v>306</v>
      </c>
      <c r="E219" s="10">
        <v>18</v>
      </c>
      <c r="F219" s="16">
        <v>2486</v>
      </c>
      <c r="G219" s="16">
        <v>1558</v>
      </c>
      <c r="H219" s="42">
        <v>0.37329042638777155</v>
      </c>
      <c r="I219" s="11" t="s">
        <v>13</v>
      </c>
    </row>
    <row r="220" spans="1:9" x14ac:dyDescent="0.25">
      <c r="A220" s="8">
        <v>1982888</v>
      </c>
      <c r="B220" s="9" t="s">
        <v>413</v>
      </c>
      <c r="C220" s="9" t="s">
        <v>414</v>
      </c>
      <c r="D220" s="9" t="s">
        <v>306</v>
      </c>
      <c r="E220" s="10">
        <v>16</v>
      </c>
      <c r="F220" s="16">
        <v>3490</v>
      </c>
      <c r="G220" s="16">
        <v>1900</v>
      </c>
      <c r="H220" s="42">
        <v>0.45558739255014324</v>
      </c>
      <c r="I220" s="11" t="s">
        <v>13</v>
      </c>
    </row>
    <row r="221" spans="1:9" x14ac:dyDescent="0.25">
      <c r="A221" s="8">
        <v>2098041</v>
      </c>
      <c r="B221" s="9" t="s">
        <v>415</v>
      </c>
      <c r="C221" s="9" t="s">
        <v>416</v>
      </c>
      <c r="D221" s="9" t="s">
        <v>306</v>
      </c>
      <c r="E221" s="10">
        <v>8</v>
      </c>
      <c r="F221" s="22">
        <v>4703</v>
      </c>
      <c r="G221" s="16">
        <v>2947</v>
      </c>
      <c r="H221" s="42">
        <v>0.37337869445035088</v>
      </c>
      <c r="I221" s="11" t="s">
        <v>13</v>
      </c>
    </row>
    <row r="222" spans="1:9" x14ac:dyDescent="0.25">
      <c r="A222" s="8">
        <v>429888</v>
      </c>
      <c r="B222" s="9" t="s">
        <v>417</v>
      </c>
      <c r="C222" s="9" t="s">
        <v>418</v>
      </c>
      <c r="D222" s="9" t="s">
        <v>306</v>
      </c>
      <c r="E222" s="10">
        <v>71</v>
      </c>
      <c r="F222" s="22">
        <v>2786</v>
      </c>
      <c r="G222" s="16">
        <v>1746</v>
      </c>
      <c r="H222" s="42">
        <v>0.37329504666188085</v>
      </c>
      <c r="I222" s="11" t="s">
        <v>13</v>
      </c>
    </row>
    <row r="223" spans="1:9" x14ac:dyDescent="0.25">
      <c r="A223" s="8">
        <v>2008061</v>
      </c>
      <c r="B223" s="9" t="s">
        <v>419</v>
      </c>
      <c r="C223" s="9" t="s">
        <v>420</v>
      </c>
      <c r="D223" s="9" t="s">
        <v>306</v>
      </c>
      <c r="E223" s="10">
        <v>65</v>
      </c>
      <c r="F223" s="22">
        <v>2437</v>
      </c>
      <c r="G223" s="16">
        <v>1527</v>
      </c>
      <c r="H223" s="42">
        <v>0.3734099302421009</v>
      </c>
      <c r="I223" s="11" t="s">
        <v>13</v>
      </c>
    </row>
    <row r="224" spans="1:9" x14ac:dyDescent="0.25">
      <c r="A224" s="8">
        <v>2007949</v>
      </c>
      <c r="B224" s="9" t="s">
        <v>421</v>
      </c>
      <c r="C224" s="9" t="s">
        <v>422</v>
      </c>
      <c r="D224" s="9" t="s">
        <v>306</v>
      </c>
      <c r="E224" s="10">
        <v>6</v>
      </c>
      <c r="F224" s="22">
        <v>2437</v>
      </c>
      <c r="G224" s="22">
        <v>1527</v>
      </c>
      <c r="H224" s="42">
        <v>0.3734099302421009</v>
      </c>
      <c r="I224" s="11" t="s">
        <v>13</v>
      </c>
    </row>
    <row r="225" spans="1:9" x14ac:dyDescent="0.25">
      <c r="A225" s="8">
        <v>1431160</v>
      </c>
      <c r="B225" s="9" t="s">
        <v>423</v>
      </c>
      <c r="C225" s="9" t="s">
        <v>424</v>
      </c>
      <c r="D225" s="9" t="s">
        <v>306</v>
      </c>
      <c r="E225" s="10">
        <v>40</v>
      </c>
      <c r="F225" s="22">
        <v>1925</v>
      </c>
      <c r="G225" s="22">
        <v>1206</v>
      </c>
      <c r="H225" s="42">
        <v>0.37350649350649345</v>
      </c>
      <c r="I225" s="11" t="s">
        <v>13</v>
      </c>
    </row>
    <row r="226" spans="1:9" x14ac:dyDescent="0.25">
      <c r="A226" s="8">
        <v>486228</v>
      </c>
      <c r="B226" s="9" t="s">
        <v>425</v>
      </c>
      <c r="C226" s="9" t="s">
        <v>426</v>
      </c>
      <c r="D226" s="9" t="s">
        <v>306</v>
      </c>
      <c r="E226" s="10">
        <v>44</v>
      </c>
      <c r="F226" s="22">
        <v>3010</v>
      </c>
      <c r="G226" s="22">
        <v>1887</v>
      </c>
      <c r="H226" s="42">
        <v>0.37308970099667771</v>
      </c>
      <c r="I226" s="11" t="s">
        <v>13</v>
      </c>
    </row>
    <row r="227" spans="1:9" x14ac:dyDescent="0.25">
      <c r="A227" s="8">
        <v>2081660</v>
      </c>
      <c r="B227" s="9" t="s">
        <v>427</v>
      </c>
      <c r="C227" s="9" t="s">
        <v>428</v>
      </c>
      <c r="D227" s="9" t="s">
        <v>306</v>
      </c>
      <c r="E227" s="10">
        <v>81</v>
      </c>
      <c r="F227" s="22">
        <v>4869</v>
      </c>
      <c r="G227" s="22">
        <v>3050</v>
      </c>
      <c r="H227" s="42">
        <v>0.37358800575066753</v>
      </c>
      <c r="I227" s="11" t="s">
        <v>13</v>
      </c>
    </row>
    <row r="228" spans="1:9" x14ac:dyDescent="0.25">
      <c r="A228" s="8">
        <v>2081534</v>
      </c>
      <c r="B228" s="9" t="s">
        <v>429</v>
      </c>
      <c r="C228" s="9" t="s">
        <v>430</v>
      </c>
      <c r="D228" s="9" t="s">
        <v>306</v>
      </c>
      <c r="E228" s="10">
        <v>43</v>
      </c>
      <c r="F228" s="22">
        <v>4869</v>
      </c>
      <c r="G228" s="22">
        <v>3050</v>
      </c>
      <c r="H228" s="42">
        <v>0.37358800575066753</v>
      </c>
      <c r="I228" s="11" t="s">
        <v>13</v>
      </c>
    </row>
    <row r="229" spans="1:9" x14ac:dyDescent="0.25">
      <c r="A229" s="8">
        <v>1189163</v>
      </c>
      <c r="B229" s="9" t="s">
        <v>431</v>
      </c>
      <c r="C229" s="9" t="s">
        <v>432</v>
      </c>
      <c r="D229" s="9" t="s">
        <v>306</v>
      </c>
      <c r="E229" s="10">
        <v>2</v>
      </c>
      <c r="F229" s="22">
        <v>21900</v>
      </c>
      <c r="G229" s="22">
        <v>13724</v>
      </c>
      <c r="H229" s="42">
        <v>0.37333333333333329</v>
      </c>
      <c r="I229" s="11" t="s">
        <v>13</v>
      </c>
    </row>
    <row r="230" spans="1:9" x14ac:dyDescent="0.25">
      <c r="A230" s="8">
        <v>2081663</v>
      </c>
      <c r="B230" s="9" t="s">
        <v>433</v>
      </c>
      <c r="C230" s="9" t="s">
        <v>434</v>
      </c>
      <c r="D230" s="9" t="s">
        <v>306</v>
      </c>
      <c r="E230" s="10">
        <v>16</v>
      </c>
      <c r="F230" s="22">
        <v>675</v>
      </c>
      <c r="G230" s="22">
        <v>635</v>
      </c>
      <c r="H230" s="42">
        <v>5.9259259259259234E-2</v>
      </c>
      <c r="I230" s="11" t="s">
        <v>13</v>
      </c>
    </row>
    <row r="231" spans="1:9" x14ac:dyDescent="0.25">
      <c r="A231" s="8">
        <v>1852839</v>
      </c>
      <c r="B231" s="9" t="s">
        <v>435</v>
      </c>
      <c r="C231" s="9" t="s">
        <v>436</v>
      </c>
      <c r="D231" s="9" t="s">
        <v>306</v>
      </c>
      <c r="E231" s="10">
        <v>18</v>
      </c>
      <c r="F231" s="22">
        <v>299</v>
      </c>
      <c r="G231" s="22">
        <v>141</v>
      </c>
      <c r="H231" s="42">
        <v>0.52842809364548493</v>
      </c>
      <c r="I231" s="11" t="s">
        <v>13</v>
      </c>
    </row>
    <row r="232" spans="1:9" x14ac:dyDescent="0.25">
      <c r="A232" s="8">
        <v>1852942</v>
      </c>
      <c r="B232" s="9" t="s">
        <v>437</v>
      </c>
      <c r="C232" s="9" t="s">
        <v>438</v>
      </c>
      <c r="D232" s="9" t="s">
        <v>306</v>
      </c>
      <c r="E232" s="10">
        <v>29</v>
      </c>
      <c r="F232" s="22">
        <v>299</v>
      </c>
      <c r="G232" s="22">
        <v>141</v>
      </c>
      <c r="H232" s="42">
        <v>0.52842809364548493</v>
      </c>
      <c r="I232" s="11" t="s">
        <v>13</v>
      </c>
    </row>
    <row r="233" spans="1:9" x14ac:dyDescent="0.25">
      <c r="A233" s="8">
        <v>1852933</v>
      </c>
      <c r="B233" s="9" t="s">
        <v>439</v>
      </c>
      <c r="C233" s="9" t="s">
        <v>440</v>
      </c>
      <c r="D233" s="9" t="s">
        <v>306</v>
      </c>
      <c r="E233" s="10">
        <v>16</v>
      </c>
      <c r="F233" s="22">
        <v>599</v>
      </c>
      <c r="G233" s="22">
        <v>376</v>
      </c>
      <c r="H233" s="42">
        <v>0.37228714524207007</v>
      </c>
      <c r="I233" s="11" t="s">
        <v>13</v>
      </c>
    </row>
    <row r="234" spans="1:9" x14ac:dyDescent="0.25">
      <c r="A234" s="8">
        <v>1852918</v>
      </c>
      <c r="B234" s="9" t="s">
        <v>441</v>
      </c>
      <c r="C234" s="9" t="s">
        <v>442</v>
      </c>
      <c r="D234" s="9" t="s">
        <v>306</v>
      </c>
      <c r="E234" s="10">
        <v>4</v>
      </c>
      <c r="F234" s="22">
        <v>599</v>
      </c>
      <c r="G234" s="22">
        <v>376</v>
      </c>
      <c r="H234" s="42">
        <v>0.37228714524207007</v>
      </c>
      <c r="I234" s="11" t="s">
        <v>13</v>
      </c>
    </row>
    <row r="235" spans="1:9" x14ac:dyDescent="0.25">
      <c r="A235" s="8">
        <v>1852945</v>
      </c>
      <c r="B235" s="9" t="s">
        <v>443</v>
      </c>
      <c r="C235" s="9" t="s">
        <v>444</v>
      </c>
      <c r="D235" s="9" t="s">
        <v>306</v>
      </c>
      <c r="E235" s="10">
        <v>24</v>
      </c>
      <c r="F235" s="22">
        <v>599</v>
      </c>
      <c r="G235" s="22">
        <v>376</v>
      </c>
      <c r="H235" s="42">
        <v>0.37228714524207007</v>
      </c>
      <c r="I235" s="11" t="s">
        <v>13</v>
      </c>
    </row>
    <row r="236" spans="1:9" x14ac:dyDescent="0.25">
      <c r="A236" s="8">
        <v>1852937</v>
      </c>
      <c r="B236" s="9" t="s">
        <v>445</v>
      </c>
      <c r="C236" s="9" t="s">
        <v>446</v>
      </c>
      <c r="D236" s="9" t="s">
        <v>306</v>
      </c>
      <c r="E236" s="10">
        <v>22</v>
      </c>
      <c r="F236" s="22">
        <v>665</v>
      </c>
      <c r="G236" s="22">
        <v>418</v>
      </c>
      <c r="H236" s="42">
        <v>0.37142857142857144</v>
      </c>
      <c r="I236" s="11" t="s">
        <v>13</v>
      </c>
    </row>
    <row r="237" spans="1:9" x14ac:dyDescent="0.25">
      <c r="A237" s="8">
        <v>1852943</v>
      </c>
      <c r="B237" s="9" t="s">
        <v>447</v>
      </c>
      <c r="C237" s="9" t="s">
        <v>448</v>
      </c>
      <c r="D237" s="9" t="s">
        <v>306</v>
      </c>
      <c r="E237" s="10">
        <v>10</v>
      </c>
      <c r="F237" s="22">
        <v>665</v>
      </c>
      <c r="G237" s="22">
        <v>418</v>
      </c>
      <c r="H237" s="42">
        <v>0.37142857142857144</v>
      </c>
      <c r="I237" s="11" t="s">
        <v>13</v>
      </c>
    </row>
    <row r="238" spans="1:9" x14ac:dyDescent="0.25">
      <c r="A238" s="8">
        <v>1852840</v>
      </c>
      <c r="B238" s="9" t="s">
        <v>449</v>
      </c>
      <c r="C238" s="9" t="s">
        <v>450</v>
      </c>
      <c r="D238" s="9" t="s">
        <v>306</v>
      </c>
      <c r="E238" s="10">
        <v>22</v>
      </c>
      <c r="F238" s="22">
        <v>665</v>
      </c>
      <c r="G238" s="22">
        <v>418</v>
      </c>
      <c r="H238" s="42">
        <v>0.37142857142857144</v>
      </c>
      <c r="I238" s="11" t="s">
        <v>13</v>
      </c>
    </row>
    <row r="239" spans="1:9" x14ac:dyDescent="0.25">
      <c r="A239" s="8">
        <v>1852962</v>
      </c>
      <c r="B239" s="9" t="s">
        <v>451</v>
      </c>
      <c r="C239" s="9" t="s">
        <v>452</v>
      </c>
      <c r="D239" s="9" t="s">
        <v>306</v>
      </c>
      <c r="E239" s="10">
        <v>21</v>
      </c>
      <c r="F239" s="22">
        <v>665</v>
      </c>
      <c r="G239" s="22">
        <v>418</v>
      </c>
      <c r="H239" s="42">
        <v>0.37142857142857144</v>
      </c>
      <c r="I239" s="11" t="s">
        <v>13</v>
      </c>
    </row>
    <row r="240" spans="1:9" x14ac:dyDescent="0.25">
      <c r="A240" s="8">
        <v>1852941</v>
      </c>
      <c r="B240" s="9" t="s">
        <v>453</v>
      </c>
      <c r="C240" s="9" t="s">
        <v>454</v>
      </c>
      <c r="D240" s="9" t="s">
        <v>306</v>
      </c>
      <c r="E240" s="10">
        <v>17</v>
      </c>
      <c r="F240" s="22">
        <v>665</v>
      </c>
      <c r="G240" s="22">
        <v>418</v>
      </c>
      <c r="H240" s="42">
        <v>0.37142857142857144</v>
      </c>
      <c r="I240" s="11" t="s">
        <v>13</v>
      </c>
    </row>
    <row r="241" spans="1:9" x14ac:dyDescent="0.25">
      <c r="A241" s="8">
        <v>1852923</v>
      </c>
      <c r="B241" s="9" t="s">
        <v>455</v>
      </c>
      <c r="C241" s="9" t="s">
        <v>456</v>
      </c>
      <c r="D241" s="9" t="s">
        <v>306</v>
      </c>
      <c r="E241" s="10">
        <v>27</v>
      </c>
      <c r="F241" s="22">
        <v>665</v>
      </c>
      <c r="G241" s="22">
        <v>418</v>
      </c>
      <c r="H241" s="42">
        <v>0.37142857142857144</v>
      </c>
      <c r="I241" s="11" t="s">
        <v>13</v>
      </c>
    </row>
    <row r="242" spans="1:9" x14ac:dyDescent="0.25">
      <c r="A242" s="8">
        <v>1852932</v>
      </c>
      <c r="B242" s="9" t="s">
        <v>457</v>
      </c>
      <c r="C242" s="9" t="s">
        <v>458</v>
      </c>
      <c r="D242" s="9" t="s">
        <v>306</v>
      </c>
      <c r="E242" s="10">
        <v>7</v>
      </c>
      <c r="F242" s="22">
        <v>665</v>
      </c>
      <c r="G242" s="22">
        <v>418</v>
      </c>
      <c r="H242" s="42">
        <v>0.37142857142857144</v>
      </c>
      <c r="I242" s="11" t="s">
        <v>13</v>
      </c>
    </row>
    <row r="243" spans="1:9" x14ac:dyDescent="0.25">
      <c r="A243" s="8">
        <v>1852947</v>
      </c>
      <c r="B243" s="9" t="s">
        <v>459</v>
      </c>
      <c r="C243" s="9" t="s">
        <v>460</v>
      </c>
      <c r="D243" s="9" t="s">
        <v>306</v>
      </c>
      <c r="E243" s="10">
        <v>3</v>
      </c>
      <c r="F243" s="22">
        <v>665</v>
      </c>
      <c r="G243" s="22">
        <v>418</v>
      </c>
      <c r="H243" s="42">
        <v>0.37142857142857144</v>
      </c>
      <c r="I243" s="11" t="s">
        <v>13</v>
      </c>
    </row>
    <row r="244" spans="1:9" x14ac:dyDescent="0.25">
      <c r="A244" s="8">
        <v>1852949</v>
      </c>
      <c r="B244" s="9" t="s">
        <v>461</v>
      </c>
      <c r="C244" s="9" t="s">
        <v>462</v>
      </c>
      <c r="D244" s="9" t="s">
        <v>306</v>
      </c>
      <c r="E244" s="10">
        <v>70</v>
      </c>
      <c r="F244" s="22">
        <v>665</v>
      </c>
      <c r="G244" s="22">
        <v>418</v>
      </c>
      <c r="H244" s="42">
        <v>0.37142857142857144</v>
      </c>
      <c r="I244" s="11" t="s">
        <v>13</v>
      </c>
    </row>
    <row r="245" spans="1:9" x14ac:dyDescent="0.25">
      <c r="A245" s="8">
        <v>1852960</v>
      </c>
      <c r="B245" s="9" t="s">
        <v>463</v>
      </c>
      <c r="C245" s="9" t="s">
        <v>464</v>
      </c>
      <c r="D245" s="9" t="s">
        <v>306</v>
      </c>
      <c r="E245" s="10">
        <v>37</v>
      </c>
      <c r="F245" s="22">
        <v>665</v>
      </c>
      <c r="G245" s="22">
        <v>418</v>
      </c>
      <c r="H245" s="42">
        <v>0.37142857142857144</v>
      </c>
      <c r="I245" s="11" t="s">
        <v>13</v>
      </c>
    </row>
    <row r="246" spans="1:9" x14ac:dyDescent="0.25">
      <c r="A246" s="8">
        <v>2028566</v>
      </c>
      <c r="B246" s="9" t="s">
        <v>465</v>
      </c>
      <c r="C246" s="9" t="s">
        <v>466</v>
      </c>
      <c r="D246" s="9" t="s">
        <v>467</v>
      </c>
      <c r="E246" s="10" t="s">
        <v>12</v>
      </c>
      <c r="F246" s="22">
        <v>7970</v>
      </c>
      <c r="G246" s="22">
        <v>7500</v>
      </c>
      <c r="H246" s="42">
        <v>5.897114178168128E-2</v>
      </c>
      <c r="I246" s="11" t="s">
        <v>13</v>
      </c>
    </row>
    <row r="247" spans="1:9" x14ac:dyDescent="0.25">
      <c r="A247" s="8">
        <v>2028568</v>
      </c>
      <c r="B247" s="9" t="s">
        <v>468</v>
      </c>
      <c r="C247" s="9" t="s">
        <v>469</v>
      </c>
      <c r="D247" s="9" t="s">
        <v>467</v>
      </c>
      <c r="E247" s="10" t="s">
        <v>12</v>
      </c>
      <c r="F247" s="22">
        <v>9200</v>
      </c>
      <c r="G247" s="22">
        <v>8650</v>
      </c>
      <c r="H247" s="42">
        <v>5.9782608695652217E-2</v>
      </c>
      <c r="I247" s="11" t="s">
        <v>13</v>
      </c>
    </row>
    <row r="248" spans="1:9" x14ac:dyDescent="0.25">
      <c r="A248" s="8">
        <v>2028548</v>
      </c>
      <c r="B248" s="9" t="s">
        <v>470</v>
      </c>
      <c r="C248" s="9" t="s">
        <v>471</v>
      </c>
      <c r="D248" s="9" t="s">
        <v>467</v>
      </c>
      <c r="E248" s="10" t="s">
        <v>12</v>
      </c>
      <c r="F248" s="22">
        <v>10440</v>
      </c>
      <c r="G248" s="22">
        <v>9850</v>
      </c>
      <c r="H248" s="42">
        <v>5.6513409961685857E-2</v>
      </c>
      <c r="I248" s="11" t="s">
        <v>13</v>
      </c>
    </row>
    <row r="249" spans="1:9" x14ac:dyDescent="0.25">
      <c r="A249" s="8">
        <v>2028549</v>
      </c>
      <c r="B249" s="9" t="s">
        <v>472</v>
      </c>
      <c r="C249" s="9" t="s">
        <v>473</v>
      </c>
      <c r="D249" s="9" t="s">
        <v>467</v>
      </c>
      <c r="E249" s="10" t="s">
        <v>12</v>
      </c>
      <c r="F249" s="22">
        <v>18990</v>
      </c>
      <c r="G249" s="22">
        <v>17850</v>
      </c>
      <c r="H249" s="42">
        <v>6.0031595576619301E-2</v>
      </c>
      <c r="I249" s="11" t="s">
        <v>13</v>
      </c>
    </row>
    <row r="250" spans="1:9" x14ac:dyDescent="0.25">
      <c r="A250" s="8">
        <v>2017735</v>
      </c>
      <c r="B250" s="9" t="s">
        <v>474</v>
      </c>
      <c r="C250" s="9" t="s">
        <v>475</v>
      </c>
      <c r="D250" s="9" t="s">
        <v>467</v>
      </c>
      <c r="E250" s="10" t="s">
        <v>12</v>
      </c>
      <c r="F250" s="22">
        <v>9490</v>
      </c>
      <c r="G250" s="22">
        <v>8950</v>
      </c>
      <c r="H250" s="42">
        <v>5.6902002107481531E-2</v>
      </c>
      <c r="I250" s="11" t="s">
        <v>13</v>
      </c>
    </row>
    <row r="251" spans="1:9" x14ac:dyDescent="0.25">
      <c r="A251" s="8">
        <v>2049919</v>
      </c>
      <c r="B251" s="9" t="s">
        <v>476</v>
      </c>
      <c r="C251" s="9" t="s">
        <v>477</v>
      </c>
      <c r="D251" s="9" t="s">
        <v>467</v>
      </c>
      <c r="E251" s="10" t="s">
        <v>12</v>
      </c>
      <c r="F251" s="22">
        <v>10440</v>
      </c>
      <c r="G251" s="22">
        <v>9850</v>
      </c>
      <c r="H251" s="42">
        <v>5.6513409961685857E-2</v>
      </c>
      <c r="I251" s="11" t="s">
        <v>13</v>
      </c>
    </row>
    <row r="252" spans="1:9" x14ac:dyDescent="0.25">
      <c r="A252" s="8">
        <v>2009889</v>
      </c>
      <c r="B252" s="9" t="s">
        <v>478</v>
      </c>
      <c r="C252" s="9" t="s">
        <v>479</v>
      </c>
      <c r="D252" s="9" t="s">
        <v>467</v>
      </c>
      <c r="E252" s="10" t="s">
        <v>12</v>
      </c>
      <c r="F252" s="22">
        <v>18990</v>
      </c>
      <c r="G252" s="22">
        <v>17850</v>
      </c>
      <c r="H252" s="42">
        <v>6.0031595576619301E-2</v>
      </c>
      <c r="I252" s="11" t="s">
        <v>13</v>
      </c>
    </row>
    <row r="253" spans="1:9" x14ac:dyDescent="0.25">
      <c r="A253" s="8">
        <v>1863710</v>
      </c>
      <c r="B253" s="9" t="s">
        <v>480</v>
      </c>
      <c r="C253" s="9" t="s">
        <v>481</v>
      </c>
      <c r="D253" s="9" t="s">
        <v>467</v>
      </c>
      <c r="E253" s="10" t="s">
        <v>12</v>
      </c>
      <c r="F253" s="22">
        <v>10910</v>
      </c>
      <c r="G253" s="22">
        <v>10250</v>
      </c>
      <c r="H253" s="42">
        <v>6.0494958753437245E-2</v>
      </c>
      <c r="I253" s="11" t="s">
        <v>13</v>
      </c>
    </row>
    <row r="254" spans="1:9" x14ac:dyDescent="0.25">
      <c r="A254" s="8">
        <v>1980170</v>
      </c>
      <c r="B254" s="9" t="s">
        <v>482</v>
      </c>
      <c r="C254" s="9" t="s">
        <v>483</v>
      </c>
      <c r="D254" s="9" t="s">
        <v>467</v>
      </c>
      <c r="E254" s="10">
        <v>135</v>
      </c>
      <c r="F254" s="22">
        <v>18990</v>
      </c>
      <c r="G254" s="22">
        <v>17850</v>
      </c>
      <c r="H254" s="42">
        <v>6.0031595576619301E-2</v>
      </c>
      <c r="I254" s="11" t="s">
        <v>13</v>
      </c>
    </row>
    <row r="255" spans="1:9" x14ac:dyDescent="0.25">
      <c r="A255" s="8">
        <v>2005609</v>
      </c>
      <c r="B255" s="9" t="s">
        <v>484</v>
      </c>
      <c r="C255" s="9" t="s">
        <v>485</v>
      </c>
      <c r="D255" s="9" t="s">
        <v>467</v>
      </c>
      <c r="E255" s="10">
        <v>188</v>
      </c>
      <c r="F255" s="22">
        <v>24890</v>
      </c>
      <c r="G255" s="22">
        <v>17990</v>
      </c>
      <c r="H255" s="42">
        <v>0.27721976697468864</v>
      </c>
      <c r="I255" s="11" t="s">
        <v>13</v>
      </c>
    </row>
    <row r="256" spans="1:9" x14ac:dyDescent="0.25">
      <c r="A256" s="8">
        <v>669056</v>
      </c>
      <c r="B256" s="19">
        <v>669056</v>
      </c>
      <c r="C256" s="9" t="s">
        <v>486</v>
      </c>
      <c r="D256" s="19" t="s">
        <v>487</v>
      </c>
      <c r="E256" s="10" t="s">
        <v>12</v>
      </c>
      <c r="F256" s="22">
        <v>1361.36</v>
      </c>
      <c r="G256" s="22">
        <v>1225.2239999999999</v>
      </c>
      <c r="H256" s="42">
        <v>9.9999999999999978E-2</v>
      </c>
      <c r="I256" s="11" t="s">
        <v>13</v>
      </c>
    </row>
    <row r="257" spans="1:9" x14ac:dyDescent="0.25">
      <c r="A257" s="8">
        <v>669058</v>
      </c>
      <c r="B257" s="19">
        <v>669058</v>
      </c>
      <c r="C257" s="9" t="s">
        <v>488</v>
      </c>
      <c r="D257" s="19" t="s">
        <v>487</v>
      </c>
      <c r="E257" s="10" t="s">
        <v>12</v>
      </c>
      <c r="F257" s="22">
        <v>1605.47</v>
      </c>
      <c r="G257" s="22">
        <v>1444.923</v>
      </c>
      <c r="H257" s="42">
        <v>9.9999999999999978E-2</v>
      </c>
      <c r="I257" s="11" t="s">
        <v>13</v>
      </c>
    </row>
    <row r="258" spans="1:9" x14ac:dyDescent="0.25">
      <c r="A258" s="8">
        <v>669055</v>
      </c>
      <c r="B258" s="19">
        <v>669055</v>
      </c>
      <c r="C258" s="9" t="s">
        <v>489</v>
      </c>
      <c r="D258" s="19" t="s">
        <v>487</v>
      </c>
      <c r="E258" s="10" t="s">
        <v>12</v>
      </c>
      <c r="F258" s="22">
        <v>994.6</v>
      </c>
      <c r="G258" s="22">
        <v>895.14</v>
      </c>
      <c r="H258" s="42">
        <v>0.10000000000000009</v>
      </c>
      <c r="I258" s="11" t="s">
        <v>13</v>
      </c>
    </row>
    <row r="259" spans="1:9" x14ac:dyDescent="0.25">
      <c r="A259" s="8">
        <v>337477</v>
      </c>
      <c r="B259" s="19">
        <v>337477</v>
      </c>
      <c r="C259" s="9" t="s">
        <v>490</v>
      </c>
      <c r="D259" s="19" t="s">
        <v>487</v>
      </c>
      <c r="E259" s="10" t="s">
        <v>12</v>
      </c>
      <c r="F259" s="22">
        <v>3382.48</v>
      </c>
      <c r="G259" s="22">
        <v>3044.232</v>
      </c>
      <c r="H259" s="42">
        <v>9.9999999999999978E-2</v>
      </c>
      <c r="I259" s="11" t="s">
        <v>13</v>
      </c>
    </row>
    <row r="260" spans="1:9" x14ac:dyDescent="0.25">
      <c r="A260" s="8">
        <v>2003036</v>
      </c>
      <c r="B260" s="19">
        <v>2003036</v>
      </c>
      <c r="C260" s="9" t="s">
        <v>491</v>
      </c>
      <c r="D260" s="19" t="s">
        <v>487</v>
      </c>
      <c r="E260" s="10" t="s">
        <v>12</v>
      </c>
      <c r="F260" s="22">
        <v>6961.83</v>
      </c>
      <c r="G260" s="22">
        <v>6265.6469999999999</v>
      </c>
      <c r="H260" s="42">
        <v>9.9999999999999978E-2</v>
      </c>
      <c r="I260" s="11" t="s">
        <v>13</v>
      </c>
    </row>
    <row r="261" spans="1:9" x14ac:dyDescent="0.25">
      <c r="A261" s="8">
        <v>669060</v>
      </c>
      <c r="B261" s="19">
        <v>669060</v>
      </c>
      <c r="C261" s="9" t="s">
        <v>492</v>
      </c>
      <c r="D261" s="19" t="s">
        <v>487</v>
      </c>
      <c r="E261" s="10" t="s">
        <v>12</v>
      </c>
      <c r="F261" s="22">
        <v>3268</v>
      </c>
      <c r="G261" s="22">
        <v>2941.2000000000003</v>
      </c>
      <c r="H261" s="42">
        <v>9.9999999999999867E-2</v>
      </c>
      <c r="I261" s="11" t="s">
        <v>13</v>
      </c>
    </row>
    <row r="262" spans="1:9" x14ac:dyDescent="0.25">
      <c r="A262" s="8">
        <v>1005588</v>
      </c>
      <c r="B262" s="19">
        <v>1005588</v>
      </c>
      <c r="C262" s="9" t="s">
        <v>493</v>
      </c>
      <c r="D262" s="19" t="s">
        <v>487</v>
      </c>
      <c r="E262" s="10" t="s">
        <v>12</v>
      </c>
      <c r="F262" s="22">
        <v>13100</v>
      </c>
      <c r="G262" s="22">
        <v>11790</v>
      </c>
      <c r="H262" s="42">
        <v>9.9999999999999978E-2</v>
      </c>
      <c r="I262" s="11" t="s">
        <v>13</v>
      </c>
    </row>
    <row r="263" spans="1:9" x14ac:dyDescent="0.25">
      <c r="A263" s="8">
        <v>1687965</v>
      </c>
      <c r="B263" s="19">
        <v>1687965</v>
      </c>
      <c r="C263" s="9" t="s">
        <v>494</v>
      </c>
      <c r="D263" s="19" t="s">
        <v>487</v>
      </c>
      <c r="E263" s="10" t="s">
        <v>12</v>
      </c>
      <c r="F263" s="22">
        <v>11011.88</v>
      </c>
      <c r="G263" s="22">
        <v>10500</v>
      </c>
      <c r="H263" s="42">
        <v>4.6484342364791376E-2</v>
      </c>
      <c r="I263" s="11" t="s">
        <v>13</v>
      </c>
    </row>
    <row r="264" spans="1:9" x14ac:dyDescent="0.25">
      <c r="A264" s="8">
        <v>2049879</v>
      </c>
      <c r="B264" s="19">
        <v>2049879</v>
      </c>
      <c r="C264" s="9" t="s">
        <v>495</v>
      </c>
      <c r="D264" s="19" t="s">
        <v>487</v>
      </c>
      <c r="E264" s="10">
        <v>169</v>
      </c>
      <c r="F264" s="22">
        <v>34994.379999999997</v>
      </c>
      <c r="G264" s="22">
        <v>31494.941999999999</v>
      </c>
      <c r="H264" s="42">
        <v>9.9999999999999978E-2</v>
      </c>
      <c r="I264" s="11" t="s">
        <v>13</v>
      </c>
    </row>
    <row r="265" spans="1:9" x14ac:dyDescent="0.25">
      <c r="A265" s="8">
        <v>2049880</v>
      </c>
      <c r="B265" s="19">
        <v>2049880</v>
      </c>
      <c r="C265" s="9" t="s">
        <v>496</v>
      </c>
      <c r="D265" s="19" t="s">
        <v>487</v>
      </c>
      <c r="E265" s="10">
        <v>142</v>
      </c>
      <c r="F265" s="22">
        <v>49550.94</v>
      </c>
      <c r="G265" s="22">
        <v>44595.846000000005</v>
      </c>
      <c r="H265" s="42">
        <v>9.9999999999999978E-2</v>
      </c>
      <c r="I265" s="11" t="s">
        <v>13</v>
      </c>
    </row>
    <row r="266" spans="1:9" x14ac:dyDescent="0.25">
      <c r="A266" s="8">
        <v>2003724</v>
      </c>
      <c r="B266" s="9" t="s">
        <v>497</v>
      </c>
      <c r="C266" s="9" t="s">
        <v>498</v>
      </c>
      <c r="D266" s="9" t="s">
        <v>499</v>
      </c>
      <c r="E266" s="10">
        <v>21</v>
      </c>
      <c r="F266" s="22">
        <v>88392</v>
      </c>
      <c r="G266" s="22">
        <v>86427.18</v>
      </c>
      <c r="H266" s="42">
        <v>2.2228482215585155E-2</v>
      </c>
      <c r="I266" s="11" t="s">
        <v>13</v>
      </c>
    </row>
    <row r="267" spans="1:9" x14ac:dyDescent="0.25">
      <c r="A267" s="8">
        <v>2003765</v>
      </c>
      <c r="B267" s="9" t="s">
        <v>500</v>
      </c>
      <c r="C267" s="9" t="s">
        <v>501</v>
      </c>
      <c r="D267" s="9" t="s">
        <v>499</v>
      </c>
      <c r="E267" s="10">
        <v>6</v>
      </c>
      <c r="F267" s="22">
        <v>113042</v>
      </c>
      <c r="G267" s="22">
        <v>110780</v>
      </c>
      <c r="H267" s="42">
        <v>2.0010261672652629E-2</v>
      </c>
      <c r="I267" s="11" t="s">
        <v>13</v>
      </c>
    </row>
    <row r="268" spans="1:9" x14ac:dyDescent="0.25">
      <c r="A268" s="8">
        <v>2017784</v>
      </c>
      <c r="B268" s="9" t="s">
        <v>502</v>
      </c>
      <c r="C268" s="9" t="s">
        <v>503</v>
      </c>
      <c r="D268" s="9" t="s">
        <v>499</v>
      </c>
      <c r="E268" s="10" t="s">
        <v>12</v>
      </c>
      <c r="F268" s="22">
        <v>10221</v>
      </c>
      <c r="G268" s="22">
        <v>9893</v>
      </c>
      <c r="H268" s="42">
        <v>3.2090793464435996E-2</v>
      </c>
      <c r="I268" s="11" t="s">
        <v>13</v>
      </c>
    </row>
    <row r="269" spans="1:9" x14ac:dyDescent="0.25">
      <c r="A269" s="8">
        <v>2017689</v>
      </c>
      <c r="B269" s="9" t="s">
        <v>504</v>
      </c>
      <c r="C269" s="9" t="s">
        <v>505</v>
      </c>
      <c r="D269" s="9" t="s">
        <v>499</v>
      </c>
      <c r="E269" s="10" t="s">
        <v>12</v>
      </c>
      <c r="F269" s="22">
        <v>34401</v>
      </c>
      <c r="G269" s="22">
        <v>33370</v>
      </c>
      <c r="H269" s="42">
        <v>2.9970059009912453E-2</v>
      </c>
      <c r="I269" s="11" t="s">
        <v>13</v>
      </c>
    </row>
    <row r="270" spans="1:9" x14ac:dyDescent="0.25">
      <c r="A270" s="8">
        <v>1779077</v>
      </c>
      <c r="B270" s="12" t="s">
        <v>506</v>
      </c>
      <c r="C270" s="9" t="s">
        <v>507</v>
      </c>
      <c r="D270" s="9" t="s">
        <v>508</v>
      </c>
      <c r="E270" s="10" t="s">
        <v>12</v>
      </c>
      <c r="F270" s="22">
        <v>13476</v>
      </c>
      <c r="G270" s="22">
        <v>13070</v>
      </c>
      <c r="H270" s="42">
        <v>3.012763431285248E-2</v>
      </c>
      <c r="I270" s="11" t="s">
        <v>13</v>
      </c>
    </row>
    <row r="271" spans="1:9" x14ac:dyDescent="0.25">
      <c r="A271" s="8">
        <v>2026424</v>
      </c>
      <c r="B271" s="9" t="s">
        <v>509</v>
      </c>
      <c r="C271" s="9" t="s">
        <v>510</v>
      </c>
      <c r="D271" s="9" t="s">
        <v>499</v>
      </c>
      <c r="E271" s="10" t="s">
        <v>12</v>
      </c>
      <c r="F271" s="22">
        <v>19542</v>
      </c>
      <c r="G271" s="22">
        <v>18960</v>
      </c>
      <c r="H271" s="42">
        <v>2.978200798280628E-2</v>
      </c>
      <c r="I271" s="11" t="s">
        <v>13</v>
      </c>
    </row>
    <row r="272" spans="1:9" x14ac:dyDescent="0.25">
      <c r="A272" s="8">
        <v>2026426</v>
      </c>
      <c r="B272" s="9" t="s">
        <v>511</v>
      </c>
      <c r="C272" s="9" t="s">
        <v>512</v>
      </c>
      <c r="D272" s="9" t="s">
        <v>499</v>
      </c>
      <c r="E272" s="10" t="s">
        <v>12</v>
      </c>
      <c r="F272" s="22">
        <v>28042</v>
      </c>
      <c r="G272" s="22">
        <v>27200</v>
      </c>
      <c r="H272" s="42">
        <v>3.0026388987946628E-2</v>
      </c>
      <c r="I272" s="11" t="s">
        <v>13</v>
      </c>
    </row>
    <row r="273" spans="1:9" x14ac:dyDescent="0.25">
      <c r="A273" s="8">
        <v>2081103</v>
      </c>
      <c r="B273" s="9" t="s">
        <v>513</v>
      </c>
      <c r="C273" s="9" t="s">
        <v>514</v>
      </c>
      <c r="D273" s="9" t="s">
        <v>515</v>
      </c>
      <c r="E273" s="10">
        <v>2</v>
      </c>
      <c r="F273" s="22">
        <v>6289.14</v>
      </c>
      <c r="G273" s="22">
        <v>6225</v>
      </c>
      <c r="H273" s="42">
        <v>1.0198532708764696E-2</v>
      </c>
      <c r="I273" s="11" t="s">
        <v>13</v>
      </c>
    </row>
    <row r="274" spans="1:9" x14ac:dyDescent="0.25">
      <c r="A274" s="8">
        <v>1885810</v>
      </c>
      <c r="B274" s="9" t="s">
        <v>516</v>
      </c>
      <c r="C274" s="9" t="s">
        <v>517</v>
      </c>
      <c r="D274" s="9" t="s">
        <v>515</v>
      </c>
      <c r="E274" s="10">
        <v>5</v>
      </c>
      <c r="F274" s="22">
        <v>35245.08</v>
      </c>
      <c r="G274" s="22">
        <v>34890</v>
      </c>
      <c r="H274" s="42">
        <v>1.0074597645969408E-2</v>
      </c>
      <c r="I274" s="11" t="s">
        <v>13</v>
      </c>
    </row>
    <row r="275" spans="1:9" x14ac:dyDescent="0.25">
      <c r="A275" s="8">
        <v>2075945</v>
      </c>
      <c r="B275" s="9" t="s">
        <v>518</v>
      </c>
      <c r="C275" s="9" t="s">
        <v>519</v>
      </c>
      <c r="D275" s="9" t="s">
        <v>515</v>
      </c>
      <c r="E275" s="10">
        <v>15</v>
      </c>
      <c r="F275" s="22">
        <v>5647.67</v>
      </c>
      <c r="G275" s="22">
        <v>5590</v>
      </c>
      <c r="H275" s="42">
        <v>1.0211290673853068E-2</v>
      </c>
      <c r="I275" s="11" t="s">
        <v>13</v>
      </c>
    </row>
    <row r="276" spans="1:9" x14ac:dyDescent="0.25">
      <c r="A276" s="8">
        <v>2097859</v>
      </c>
      <c r="B276" s="9" t="s">
        <v>520</v>
      </c>
      <c r="C276" s="9" t="s">
        <v>521</v>
      </c>
      <c r="D276" s="9" t="s">
        <v>515</v>
      </c>
      <c r="E276" s="10">
        <v>12</v>
      </c>
      <c r="F276" s="26">
        <v>225</v>
      </c>
      <c r="G276" s="26">
        <v>223</v>
      </c>
      <c r="H276" s="42">
        <v>8.8888888888888351E-3</v>
      </c>
      <c r="I276" s="11" t="s">
        <v>13</v>
      </c>
    </row>
    <row r="277" spans="1:9" x14ac:dyDescent="0.25">
      <c r="A277" s="8">
        <v>1146283</v>
      </c>
      <c r="B277" s="9" t="s">
        <v>522</v>
      </c>
      <c r="C277" s="9" t="s">
        <v>523</v>
      </c>
      <c r="D277" s="9" t="s">
        <v>515</v>
      </c>
      <c r="E277" s="10">
        <v>58</v>
      </c>
      <c r="F277" s="26">
        <v>550</v>
      </c>
      <c r="G277" s="26">
        <v>535</v>
      </c>
      <c r="H277" s="42">
        <v>2.7272727272727226E-2</v>
      </c>
      <c r="I277" s="11" t="s">
        <v>13</v>
      </c>
    </row>
    <row r="278" spans="1:9" x14ac:dyDescent="0.25">
      <c r="A278" s="8">
        <v>1412362</v>
      </c>
      <c r="B278" s="9" t="s">
        <v>524</v>
      </c>
      <c r="C278" s="9" t="s">
        <v>525</v>
      </c>
      <c r="D278" s="9" t="s">
        <v>515</v>
      </c>
      <c r="E278" s="10">
        <v>49</v>
      </c>
      <c r="F278" s="26">
        <v>18.7</v>
      </c>
      <c r="G278" s="26">
        <v>18</v>
      </c>
      <c r="H278" s="42">
        <v>3.7433155080213831E-2</v>
      </c>
      <c r="I278" s="11" t="s">
        <v>13</v>
      </c>
    </row>
    <row r="279" spans="1:9" x14ac:dyDescent="0.25">
      <c r="A279" s="8">
        <v>1989534</v>
      </c>
      <c r="B279" s="9" t="s">
        <v>526</v>
      </c>
      <c r="C279" s="9" t="s">
        <v>527</v>
      </c>
      <c r="D279" s="9" t="s">
        <v>515</v>
      </c>
      <c r="E279" s="10">
        <v>33</v>
      </c>
      <c r="F279" s="22">
        <v>1955.61</v>
      </c>
      <c r="G279" s="22">
        <v>1840</v>
      </c>
      <c r="H279" s="42">
        <v>5.911710412607829E-2</v>
      </c>
      <c r="I279" s="11" t="s">
        <v>13</v>
      </c>
    </row>
    <row r="280" spans="1:9" x14ac:dyDescent="0.25">
      <c r="A280" s="8">
        <v>2074291</v>
      </c>
      <c r="B280" s="19" t="s">
        <v>528</v>
      </c>
      <c r="C280" s="9" t="s">
        <v>529</v>
      </c>
      <c r="D280" s="19" t="s">
        <v>515</v>
      </c>
      <c r="E280" s="10">
        <v>39</v>
      </c>
      <c r="F280" s="22">
        <v>2821.55</v>
      </c>
      <c r="G280" s="22">
        <v>2480</v>
      </c>
      <c r="H280" s="42">
        <v>0.12105048643476113</v>
      </c>
      <c r="I280" s="11" t="s">
        <v>13</v>
      </c>
    </row>
    <row r="281" spans="1:9" x14ac:dyDescent="0.25">
      <c r="A281" s="8">
        <v>2052633</v>
      </c>
      <c r="B281" s="19" t="s">
        <v>530</v>
      </c>
      <c r="C281" s="9" t="s">
        <v>531</v>
      </c>
      <c r="D281" s="19" t="s">
        <v>515</v>
      </c>
      <c r="E281" s="10">
        <v>13</v>
      </c>
      <c r="F281" s="22">
        <v>4489.53</v>
      </c>
      <c r="G281" s="22">
        <v>4440</v>
      </c>
      <c r="H281" s="42">
        <v>1.1032335233309487E-2</v>
      </c>
      <c r="I281" s="11" t="s">
        <v>13</v>
      </c>
    </row>
    <row r="282" spans="1:9" x14ac:dyDescent="0.25">
      <c r="A282" s="8">
        <v>1989540</v>
      </c>
      <c r="B282" s="19" t="s">
        <v>532</v>
      </c>
      <c r="C282" s="9" t="s">
        <v>533</v>
      </c>
      <c r="D282" s="19" t="s">
        <v>515</v>
      </c>
      <c r="E282" s="10">
        <v>5</v>
      </c>
      <c r="F282" s="22">
        <v>19361.28</v>
      </c>
      <c r="G282" s="22">
        <v>18255</v>
      </c>
      <c r="H282" s="42">
        <v>5.713878421261398E-2</v>
      </c>
      <c r="I282" s="11" t="s">
        <v>13</v>
      </c>
    </row>
    <row r="283" spans="1:9" x14ac:dyDescent="0.25">
      <c r="A283" s="8">
        <v>1989539</v>
      </c>
      <c r="B283" s="19" t="s">
        <v>534</v>
      </c>
      <c r="C283" s="9" t="s">
        <v>535</v>
      </c>
      <c r="D283" s="19" t="s">
        <v>515</v>
      </c>
      <c r="E283" s="10">
        <v>53</v>
      </c>
      <c r="F283" s="22">
        <v>12555.46</v>
      </c>
      <c r="G283" s="22">
        <v>12425</v>
      </c>
      <c r="H283" s="42">
        <v>1.0390698548679134E-2</v>
      </c>
      <c r="I283" s="11" t="s">
        <v>13</v>
      </c>
    </row>
    <row r="284" spans="1:9" x14ac:dyDescent="0.25">
      <c r="A284" s="8">
        <v>1989538</v>
      </c>
      <c r="B284" s="19" t="s">
        <v>536</v>
      </c>
      <c r="C284" s="9" t="s">
        <v>537</v>
      </c>
      <c r="D284" s="19" t="s">
        <v>515</v>
      </c>
      <c r="E284" s="10">
        <v>18</v>
      </c>
      <c r="F284" s="22">
        <v>22453.73</v>
      </c>
      <c r="G284" s="22">
        <v>21170</v>
      </c>
      <c r="H284" s="42">
        <v>5.7172238198285985E-2</v>
      </c>
      <c r="I284" s="11" t="s">
        <v>13</v>
      </c>
    </row>
    <row r="285" spans="1:9" x14ac:dyDescent="0.25">
      <c r="A285" s="8">
        <v>2052636</v>
      </c>
      <c r="B285" s="19" t="s">
        <v>538</v>
      </c>
      <c r="C285" s="9" t="s">
        <v>539</v>
      </c>
      <c r="D285" s="19" t="s">
        <v>515</v>
      </c>
      <c r="E285" s="10">
        <v>19</v>
      </c>
      <c r="F285" s="22">
        <v>19136.04</v>
      </c>
      <c r="G285" s="22">
        <v>18940</v>
      </c>
      <c r="H285" s="42">
        <v>1.0244543803211159E-2</v>
      </c>
      <c r="I285" s="11" t="s">
        <v>13</v>
      </c>
    </row>
    <row r="286" spans="1:9" x14ac:dyDescent="0.25">
      <c r="A286" s="8">
        <v>2018911</v>
      </c>
      <c r="B286" s="19" t="s">
        <v>540</v>
      </c>
      <c r="C286" s="9" t="s">
        <v>541</v>
      </c>
      <c r="D286" s="19" t="s">
        <v>515</v>
      </c>
      <c r="E286" s="10">
        <v>29</v>
      </c>
      <c r="F286" s="22">
        <v>4078.62</v>
      </c>
      <c r="G286" s="22">
        <v>4035</v>
      </c>
      <c r="H286" s="42">
        <v>1.0694793827323967E-2</v>
      </c>
      <c r="I286" s="11" t="s">
        <v>13</v>
      </c>
    </row>
    <row r="287" spans="1:9" x14ac:dyDescent="0.25">
      <c r="A287" s="8">
        <v>2088334</v>
      </c>
      <c r="B287" s="19" t="s">
        <v>542</v>
      </c>
      <c r="C287" s="9" t="s">
        <v>543</v>
      </c>
      <c r="D287" s="19" t="s">
        <v>515</v>
      </c>
      <c r="E287" s="10">
        <v>3</v>
      </c>
      <c r="F287" s="22">
        <v>2549.9699999999998</v>
      </c>
      <c r="G287" s="22">
        <v>2520</v>
      </c>
      <c r="H287" s="42">
        <v>1.175307944799342E-2</v>
      </c>
      <c r="I287" s="11" t="s">
        <v>13</v>
      </c>
    </row>
    <row r="288" spans="1:9" x14ac:dyDescent="0.25">
      <c r="A288" s="8">
        <v>2059262</v>
      </c>
      <c r="B288" s="9" t="s">
        <v>544</v>
      </c>
      <c r="C288" s="9" t="s">
        <v>545</v>
      </c>
      <c r="D288" s="9" t="s">
        <v>515</v>
      </c>
      <c r="E288" s="10">
        <v>102</v>
      </c>
      <c r="F288" s="22">
        <v>3750</v>
      </c>
      <c r="G288" s="22">
        <v>3710</v>
      </c>
      <c r="H288" s="42">
        <v>1.0666666666666713E-2</v>
      </c>
      <c r="I288" s="11" t="s">
        <v>13</v>
      </c>
    </row>
    <row r="289" spans="1:9" x14ac:dyDescent="0.25">
      <c r="A289" s="8">
        <v>2051139</v>
      </c>
      <c r="B289" s="9" t="s">
        <v>546</v>
      </c>
      <c r="C289" s="9" t="s">
        <v>547</v>
      </c>
      <c r="D289" s="9" t="s">
        <v>515</v>
      </c>
      <c r="E289" s="10">
        <v>33</v>
      </c>
      <c r="F289" s="22">
        <v>12900</v>
      </c>
      <c r="G289" s="22">
        <v>12640</v>
      </c>
      <c r="H289" s="42">
        <v>2.0155038759689936E-2</v>
      </c>
      <c r="I289" s="11" t="s">
        <v>13</v>
      </c>
    </row>
    <row r="290" spans="1:9" x14ac:dyDescent="0.25">
      <c r="A290" s="8">
        <v>2074873</v>
      </c>
      <c r="B290" s="9" t="s">
        <v>548</v>
      </c>
      <c r="C290" s="9" t="s">
        <v>549</v>
      </c>
      <c r="D290" s="9" t="s">
        <v>515</v>
      </c>
      <c r="E290" s="10">
        <v>8</v>
      </c>
      <c r="F290" s="22">
        <v>5700</v>
      </c>
      <c r="G290" s="22">
        <v>5640</v>
      </c>
      <c r="H290" s="42">
        <v>1.0526315789473717E-2</v>
      </c>
      <c r="I290" s="11" t="s">
        <v>13</v>
      </c>
    </row>
    <row r="291" spans="1:9" x14ac:dyDescent="0.25">
      <c r="A291" s="8">
        <v>2051114</v>
      </c>
      <c r="B291" s="9" t="s">
        <v>550</v>
      </c>
      <c r="C291" s="9" t="s">
        <v>551</v>
      </c>
      <c r="D291" s="9" t="s">
        <v>515</v>
      </c>
      <c r="E291" s="10">
        <v>26</v>
      </c>
      <c r="F291" s="22">
        <v>15100</v>
      </c>
      <c r="G291" s="22">
        <v>14945</v>
      </c>
      <c r="H291" s="42">
        <v>1.0264900662251608E-2</v>
      </c>
      <c r="I291" s="11" t="s">
        <v>13</v>
      </c>
    </row>
    <row r="292" spans="1:9" x14ac:dyDescent="0.25">
      <c r="A292" s="8">
        <v>2071620</v>
      </c>
      <c r="B292" s="9" t="s">
        <v>552</v>
      </c>
      <c r="C292" s="9" t="s">
        <v>553</v>
      </c>
      <c r="D292" s="9" t="s">
        <v>515</v>
      </c>
      <c r="E292" s="10">
        <v>3</v>
      </c>
      <c r="F292" s="22">
        <v>17269.86</v>
      </c>
      <c r="G292" s="22">
        <v>16445</v>
      </c>
      <c r="H292" s="42">
        <v>4.7762981286472495E-2</v>
      </c>
      <c r="I292" s="11" t="s">
        <v>13</v>
      </c>
    </row>
    <row r="293" spans="1:9" x14ac:dyDescent="0.25">
      <c r="A293" s="8">
        <v>2074880</v>
      </c>
      <c r="B293" s="9" t="s">
        <v>554</v>
      </c>
      <c r="C293" s="9" t="s">
        <v>555</v>
      </c>
      <c r="D293" s="9" t="s">
        <v>515</v>
      </c>
      <c r="E293" s="10">
        <v>2</v>
      </c>
      <c r="F293" s="22">
        <v>6500</v>
      </c>
      <c r="G293" s="22">
        <v>6435</v>
      </c>
      <c r="H293" s="42">
        <v>1.0000000000000009E-2</v>
      </c>
      <c r="I293" s="11" t="s">
        <v>13</v>
      </c>
    </row>
    <row r="294" spans="1:9" x14ac:dyDescent="0.25">
      <c r="A294" s="8">
        <v>2071596</v>
      </c>
      <c r="B294" s="9" t="s">
        <v>556</v>
      </c>
      <c r="C294" s="9" t="s">
        <v>557</v>
      </c>
      <c r="D294" s="9" t="s">
        <v>515</v>
      </c>
      <c r="E294" s="10">
        <v>3</v>
      </c>
      <c r="F294" s="22">
        <v>6400</v>
      </c>
      <c r="G294" s="22">
        <v>6335</v>
      </c>
      <c r="H294" s="42">
        <v>1.0156249999999978E-2</v>
      </c>
      <c r="I294" s="11" t="s">
        <v>13</v>
      </c>
    </row>
    <row r="295" spans="1:9" x14ac:dyDescent="0.25">
      <c r="A295" s="8">
        <v>410325</v>
      </c>
      <c r="B295" s="9" t="s">
        <v>558</v>
      </c>
      <c r="C295" s="9" t="s">
        <v>559</v>
      </c>
      <c r="D295" s="9" t="s">
        <v>515</v>
      </c>
      <c r="E295" s="10">
        <v>40</v>
      </c>
      <c r="F295" s="22">
        <v>2166.39</v>
      </c>
      <c r="G295" s="22">
        <v>2050</v>
      </c>
      <c r="H295" s="42">
        <v>5.3725321848789864E-2</v>
      </c>
      <c r="I295" s="11" t="s">
        <v>13</v>
      </c>
    </row>
    <row r="296" spans="1:9" x14ac:dyDescent="0.25">
      <c r="A296" s="8">
        <v>2044421</v>
      </c>
      <c r="B296" s="9" t="s">
        <v>560</v>
      </c>
      <c r="C296" s="9" t="s">
        <v>561</v>
      </c>
      <c r="D296" s="9" t="s">
        <v>515</v>
      </c>
      <c r="E296" s="10">
        <v>38</v>
      </c>
      <c r="F296" s="22">
        <v>2504.0100000000002</v>
      </c>
      <c r="G296" s="22">
        <v>2475</v>
      </c>
      <c r="H296" s="42">
        <v>1.1585416991146236E-2</v>
      </c>
      <c r="I296" s="11" t="s">
        <v>13</v>
      </c>
    </row>
    <row r="297" spans="1:9" x14ac:dyDescent="0.25">
      <c r="A297" s="8">
        <v>1068707</v>
      </c>
      <c r="B297" s="9" t="s">
        <v>562</v>
      </c>
      <c r="C297" s="9" t="s">
        <v>563</v>
      </c>
      <c r="D297" s="9" t="s">
        <v>515</v>
      </c>
      <c r="E297" s="10">
        <v>21</v>
      </c>
      <c r="F297" s="22">
        <v>3090.89</v>
      </c>
      <c r="G297" s="22">
        <v>3055</v>
      </c>
      <c r="H297" s="42">
        <v>1.1611542306584788E-2</v>
      </c>
      <c r="I297" s="11" t="s">
        <v>13</v>
      </c>
    </row>
    <row r="298" spans="1:9" x14ac:dyDescent="0.25">
      <c r="A298" s="8">
        <v>1068709</v>
      </c>
      <c r="B298" s="9" t="s">
        <v>564</v>
      </c>
      <c r="C298" s="9" t="s">
        <v>565</v>
      </c>
      <c r="D298" s="9" t="s">
        <v>515</v>
      </c>
      <c r="E298" s="10">
        <v>15</v>
      </c>
      <c r="F298" s="22">
        <v>4546.34</v>
      </c>
      <c r="G298" s="22">
        <v>4500</v>
      </c>
      <c r="H298" s="42">
        <v>1.0192814439747178E-2</v>
      </c>
      <c r="I298" s="11" t="s">
        <v>13</v>
      </c>
    </row>
    <row r="299" spans="1:9" x14ac:dyDescent="0.25">
      <c r="A299" s="8">
        <v>2049990</v>
      </c>
      <c r="B299" s="9" t="s">
        <v>566</v>
      </c>
      <c r="C299" s="9" t="s">
        <v>567</v>
      </c>
      <c r="D299" s="9" t="s">
        <v>515</v>
      </c>
      <c r="E299" s="10">
        <v>5</v>
      </c>
      <c r="F299" s="22">
        <v>8251.5499999999993</v>
      </c>
      <c r="G299" s="22">
        <v>7780</v>
      </c>
      <c r="H299" s="42">
        <v>5.7146839078718425E-2</v>
      </c>
      <c r="I299" s="11" t="s">
        <v>13</v>
      </c>
    </row>
    <row r="300" spans="1:9" x14ac:dyDescent="0.25">
      <c r="A300" s="8">
        <v>2048272</v>
      </c>
      <c r="B300" s="9" t="s">
        <v>568</v>
      </c>
      <c r="C300" s="9" t="s">
        <v>569</v>
      </c>
      <c r="D300" s="9" t="s">
        <v>515</v>
      </c>
      <c r="E300" s="10">
        <v>6</v>
      </c>
      <c r="F300" s="22">
        <v>12532.41</v>
      </c>
      <c r="G300" s="22">
        <v>11935</v>
      </c>
      <c r="H300" s="42">
        <v>4.7669203289710471E-2</v>
      </c>
      <c r="I300" s="11" t="s">
        <v>13</v>
      </c>
    </row>
    <row r="301" spans="1:9" x14ac:dyDescent="0.25">
      <c r="A301" s="8">
        <v>2082163</v>
      </c>
      <c r="B301" s="9" t="s">
        <v>570</v>
      </c>
      <c r="C301" s="9" t="s">
        <v>571</v>
      </c>
      <c r="D301" s="9" t="s">
        <v>515</v>
      </c>
      <c r="E301" s="10">
        <v>3</v>
      </c>
      <c r="F301" s="22">
        <v>25795.759999999998</v>
      </c>
      <c r="G301" s="22">
        <v>25460</v>
      </c>
      <c r="H301" s="42">
        <v>1.3016092567150528E-2</v>
      </c>
      <c r="I301" s="11" t="s">
        <v>13</v>
      </c>
    </row>
    <row r="302" spans="1:9" x14ac:dyDescent="0.25">
      <c r="A302" s="8">
        <v>1511785</v>
      </c>
      <c r="B302" s="9" t="s">
        <v>572</v>
      </c>
      <c r="C302" s="9" t="s">
        <v>573</v>
      </c>
      <c r="D302" s="9" t="s">
        <v>515</v>
      </c>
      <c r="E302" s="10">
        <v>80</v>
      </c>
      <c r="F302" s="22">
        <v>3728.59</v>
      </c>
      <c r="G302" s="22">
        <v>3690</v>
      </c>
      <c r="H302" s="42">
        <v>1.034975687860562E-2</v>
      </c>
      <c r="I302" s="11" t="s">
        <v>13</v>
      </c>
    </row>
    <row r="303" spans="1:9" x14ac:dyDescent="0.25">
      <c r="A303" s="8">
        <v>1155071</v>
      </c>
      <c r="B303" s="9" t="s">
        <v>574</v>
      </c>
      <c r="C303" s="9" t="s">
        <v>575</v>
      </c>
      <c r="D303" s="9" t="s">
        <v>515</v>
      </c>
      <c r="E303" s="10">
        <v>87</v>
      </c>
      <c r="F303" s="22">
        <v>4109.0600000000004</v>
      </c>
      <c r="G303" s="22">
        <v>4065</v>
      </c>
      <c r="H303" s="42">
        <v>1.0722647028760912E-2</v>
      </c>
      <c r="I303" s="11" t="s">
        <v>13</v>
      </c>
    </row>
    <row r="304" spans="1:9" x14ac:dyDescent="0.25">
      <c r="A304" s="8">
        <v>2108583</v>
      </c>
      <c r="B304" s="9" t="s">
        <v>576</v>
      </c>
      <c r="C304" s="9" t="s">
        <v>577</v>
      </c>
      <c r="D304" s="9" t="s">
        <v>578</v>
      </c>
      <c r="E304" s="10">
        <v>22</v>
      </c>
      <c r="F304" s="26">
        <v>127</v>
      </c>
      <c r="G304" s="26">
        <v>126</v>
      </c>
      <c r="H304" s="42">
        <v>7.8740157480314821E-3</v>
      </c>
      <c r="I304" s="11" t="s">
        <v>13</v>
      </c>
    </row>
    <row r="305" spans="1:9" x14ac:dyDescent="0.25">
      <c r="A305" s="8">
        <v>2100255</v>
      </c>
      <c r="B305" s="9" t="s">
        <v>579</v>
      </c>
      <c r="C305" s="9" t="s">
        <v>580</v>
      </c>
      <c r="D305" s="9" t="s">
        <v>578</v>
      </c>
      <c r="E305" s="10">
        <v>71</v>
      </c>
      <c r="F305" s="26">
        <v>170</v>
      </c>
      <c r="G305" s="26">
        <v>165</v>
      </c>
      <c r="H305" s="42">
        <v>2.9411764705882359E-2</v>
      </c>
      <c r="I305" s="11" t="s">
        <v>13</v>
      </c>
    </row>
    <row r="306" spans="1:9" x14ac:dyDescent="0.25">
      <c r="A306" s="8">
        <v>1986463</v>
      </c>
      <c r="B306" s="9" t="s">
        <v>581</v>
      </c>
      <c r="C306" s="9" t="s">
        <v>582</v>
      </c>
      <c r="D306" s="9" t="s">
        <v>578</v>
      </c>
      <c r="E306" s="10">
        <v>28</v>
      </c>
      <c r="F306" s="26">
        <v>138</v>
      </c>
      <c r="G306" s="26">
        <v>137</v>
      </c>
      <c r="H306" s="42">
        <v>7.2463768115942351E-3</v>
      </c>
      <c r="I306" s="11" t="s">
        <v>13</v>
      </c>
    </row>
    <row r="307" spans="1:9" x14ac:dyDescent="0.25">
      <c r="A307" s="8">
        <v>2072950</v>
      </c>
      <c r="B307" s="9" t="s">
        <v>583</v>
      </c>
      <c r="C307" s="9" t="s">
        <v>584</v>
      </c>
      <c r="D307" s="9" t="s">
        <v>578</v>
      </c>
      <c r="E307" s="10">
        <v>3</v>
      </c>
      <c r="F307" s="26">
        <v>735</v>
      </c>
      <c r="G307" s="26">
        <v>723</v>
      </c>
      <c r="H307" s="42">
        <v>1.6326530612244872E-2</v>
      </c>
      <c r="I307" s="11" t="s">
        <v>13</v>
      </c>
    </row>
    <row r="308" spans="1:9" x14ac:dyDescent="0.25">
      <c r="A308" s="8">
        <v>1871405</v>
      </c>
      <c r="B308" s="9" t="s">
        <v>585</v>
      </c>
      <c r="C308" s="9" t="s">
        <v>586</v>
      </c>
      <c r="D308" s="9" t="s">
        <v>578</v>
      </c>
      <c r="E308" s="10">
        <v>63</v>
      </c>
      <c r="F308" s="26">
        <v>355</v>
      </c>
      <c r="G308" s="26">
        <v>347</v>
      </c>
      <c r="H308" s="42">
        <v>2.2535211267605604E-2</v>
      </c>
      <c r="I308" s="11" t="s">
        <v>13</v>
      </c>
    </row>
    <row r="309" spans="1:9" x14ac:dyDescent="0.25">
      <c r="A309" s="8">
        <v>2082737</v>
      </c>
      <c r="B309" s="9" t="s">
        <v>587</v>
      </c>
      <c r="C309" s="9" t="s">
        <v>588</v>
      </c>
      <c r="D309" s="9" t="s">
        <v>578</v>
      </c>
      <c r="E309" s="27">
        <v>56</v>
      </c>
      <c r="F309" s="26">
        <v>318</v>
      </c>
      <c r="G309" s="26">
        <v>317</v>
      </c>
      <c r="H309" s="42">
        <v>0.01</v>
      </c>
      <c r="I309" s="11" t="s">
        <v>13</v>
      </c>
    </row>
    <row r="310" spans="1:9" x14ac:dyDescent="0.25">
      <c r="A310" s="8">
        <v>1906191</v>
      </c>
      <c r="B310" s="9" t="s">
        <v>589</v>
      </c>
      <c r="C310" s="9" t="s">
        <v>590</v>
      </c>
      <c r="D310" s="9" t="s">
        <v>578</v>
      </c>
      <c r="E310" s="10">
        <v>3</v>
      </c>
      <c r="F310" s="26">
        <v>505</v>
      </c>
      <c r="G310" s="26">
        <v>500</v>
      </c>
      <c r="H310" s="42">
        <v>9.9009900990099098E-3</v>
      </c>
      <c r="I310" s="11" t="s">
        <v>13</v>
      </c>
    </row>
    <row r="311" spans="1:9" x14ac:dyDescent="0.25">
      <c r="A311" s="8">
        <v>2076001</v>
      </c>
      <c r="B311" s="9" t="s">
        <v>591</v>
      </c>
      <c r="C311" s="9" t="s">
        <v>592</v>
      </c>
      <c r="D311" s="9" t="s">
        <v>578</v>
      </c>
      <c r="E311" s="10">
        <v>12</v>
      </c>
      <c r="F311" s="26">
        <v>512</v>
      </c>
      <c r="G311" s="26">
        <v>505</v>
      </c>
      <c r="H311" s="42">
        <v>1.3671875E-2</v>
      </c>
      <c r="I311" s="11" t="s">
        <v>13</v>
      </c>
    </row>
    <row r="312" spans="1:9" x14ac:dyDescent="0.25">
      <c r="A312" s="8">
        <v>2106090</v>
      </c>
      <c r="B312" s="9" t="s">
        <v>593</v>
      </c>
      <c r="C312" s="9" t="s">
        <v>594</v>
      </c>
      <c r="D312" s="9" t="s">
        <v>578</v>
      </c>
      <c r="E312" s="10">
        <v>29</v>
      </c>
      <c r="F312" s="26">
        <v>261</v>
      </c>
      <c r="G312" s="26">
        <v>260</v>
      </c>
      <c r="H312" s="42">
        <v>0.01</v>
      </c>
      <c r="I312" s="11" t="s">
        <v>13</v>
      </c>
    </row>
    <row r="313" spans="1:9" x14ac:dyDescent="0.25">
      <c r="A313" s="8">
        <v>2076574</v>
      </c>
      <c r="B313" s="9" t="s">
        <v>595</v>
      </c>
      <c r="C313" s="9" t="s">
        <v>596</v>
      </c>
      <c r="D313" s="9" t="s">
        <v>578</v>
      </c>
      <c r="E313" s="27">
        <v>2</v>
      </c>
      <c r="F313" s="26">
        <v>221</v>
      </c>
      <c r="G313" s="26">
        <v>218</v>
      </c>
      <c r="H313" s="42">
        <v>1.3574660633484115E-2</v>
      </c>
      <c r="I313" s="11" t="s">
        <v>13</v>
      </c>
    </row>
    <row r="314" spans="1:9" x14ac:dyDescent="0.25">
      <c r="A314" s="8">
        <v>1861076</v>
      </c>
      <c r="B314" s="9" t="s">
        <v>597</v>
      </c>
      <c r="C314" s="9" t="s">
        <v>598</v>
      </c>
      <c r="D314" s="9" t="s">
        <v>578</v>
      </c>
      <c r="E314" s="10">
        <v>86</v>
      </c>
      <c r="F314" s="26">
        <v>119</v>
      </c>
      <c r="G314" s="26">
        <v>117</v>
      </c>
      <c r="H314" s="42">
        <v>1.6806722689075682E-2</v>
      </c>
      <c r="I314" s="11" t="s">
        <v>13</v>
      </c>
    </row>
    <row r="315" spans="1:9" x14ac:dyDescent="0.25">
      <c r="A315" s="8">
        <v>2054517</v>
      </c>
      <c r="B315" s="9" t="s">
        <v>599</v>
      </c>
      <c r="C315" s="9" t="s">
        <v>600</v>
      </c>
      <c r="D315" s="9" t="s">
        <v>578</v>
      </c>
      <c r="E315" s="10">
        <v>55</v>
      </c>
      <c r="F315" s="26">
        <v>295</v>
      </c>
      <c r="G315" s="26">
        <v>287</v>
      </c>
      <c r="H315" s="42">
        <v>2.7118644067796627E-2</v>
      </c>
      <c r="I315" s="11" t="s">
        <v>13</v>
      </c>
    </row>
    <row r="316" spans="1:9" x14ac:dyDescent="0.25">
      <c r="A316" s="8">
        <v>2012928</v>
      </c>
      <c r="B316" s="9" t="s">
        <v>601</v>
      </c>
      <c r="C316" s="9" t="s">
        <v>602</v>
      </c>
      <c r="D316" s="9" t="s">
        <v>578</v>
      </c>
      <c r="E316" s="10">
        <v>16</v>
      </c>
      <c r="F316" s="26">
        <v>228</v>
      </c>
      <c r="G316" s="26">
        <v>224</v>
      </c>
      <c r="H316" s="42">
        <v>1.7543859649122862E-2</v>
      </c>
      <c r="I316" s="11" t="s">
        <v>13</v>
      </c>
    </row>
    <row r="317" spans="1:9" x14ac:dyDescent="0.25">
      <c r="A317" s="8">
        <v>1892010</v>
      </c>
      <c r="B317" s="9" t="s">
        <v>603</v>
      </c>
      <c r="C317" s="9" t="s">
        <v>604</v>
      </c>
      <c r="D317" s="9" t="s">
        <v>578</v>
      </c>
      <c r="E317" s="27">
        <v>56</v>
      </c>
      <c r="F317" s="26">
        <v>230</v>
      </c>
      <c r="G317" s="26">
        <v>226</v>
      </c>
      <c r="H317" s="42">
        <v>1.7391304347826098E-2</v>
      </c>
      <c r="I317" s="11" t="s">
        <v>13</v>
      </c>
    </row>
    <row r="318" spans="1:9" x14ac:dyDescent="0.25">
      <c r="A318" s="8">
        <v>2111899</v>
      </c>
      <c r="B318" s="9" t="s">
        <v>605</v>
      </c>
      <c r="C318" s="9" t="s">
        <v>606</v>
      </c>
      <c r="D318" s="9" t="s">
        <v>578</v>
      </c>
      <c r="E318" s="10">
        <v>19</v>
      </c>
      <c r="F318" s="26">
        <v>177</v>
      </c>
      <c r="G318" s="26">
        <v>174</v>
      </c>
      <c r="H318" s="42">
        <v>1.6949152542372836E-2</v>
      </c>
      <c r="I318" s="11" t="s">
        <v>13</v>
      </c>
    </row>
    <row r="319" spans="1:9" x14ac:dyDescent="0.25">
      <c r="A319" s="8">
        <v>2111905</v>
      </c>
      <c r="B319" s="9" t="s">
        <v>607</v>
      </c>
      <c r="C319" s="9" t="s">
        <v>608</v>
      </c>
      <c r="D319" s="9" t="s">
        <v>578</v>
      </c>
      <c r="E319" s="10">
        <v>39</v>
      </c>
      <c r="F319" s="26">
        <v>230</v>
      </c>
      <c r="G319" s="26">
        <v>226</v>
      </c>
      <c r="H319" s="42">
        <v>1.7391304347826098E-2</v>
      </c>
      <c r="I319" s="11" t="s">
        <v>13</v>
      </c>
    </row>
    <row r="320" spans="1:9" x14ac:dyDescent="0.25">
      <c r="A320" s="8">
        <v>2006575</v>
      </c>
      <c r="B320" s="9" t="s">
        <v>609</v>
      </c>
      <c r="C320" s="9" t="s">
        <v>610</v>
      </c>
      <c r="D320" s="9" t="s">
        <v>578</v>
      </c>
      <c r="E320" s="27">
        <v>8</v>
      </c>
      <c r="F320" s="26">
        <v>265</v>
      </c>
      <c r="G320" s="26">
        <v>263</v>
      </c>
      <c r="H320" s="42">
        <v>7.547169811320753E-3</v>
      </c>
      <c r="I320" s="11" t="s">
        <v>13</v>
      </c>
    </row>
    <row r="321" spans="1:9" x14ac:dyDescent="0.25">
      <c r="A321" s="8">
        <v>2120354</v>
      </c>
      <c r="B321" s="9" t="s">
        <v>611</v>
      </c>
      <c r="C321" s="9" t="s">
        <v>612</v>
      </c>
      <c r="D321" s="9" t="s">
        <v>578</v>
      </c>
      <c r="E321" s="27">
        <v>7</v>
      </c>
      <c r="F321" s="26">
        <v>330</v>
      </c>
      <c r="G321" s="26">
        <v>317</v>
      </c>
      <c r="H321" s="42">
        <v>3.9393939393939426E-2</v>
      </c>
      <c r="I321" s="11" t="s">
        <v>13</v>
      </c>
    </row>
    <row r="322" spans="1:9" x14ac:dyDescent="0.25">
      <c r="A322" s="8">
        <v>2099613</v>
      </c>
      <c r="B322" s="9" t="s">
        <v>613</v>
      </c>
      <c r="C322" s="9" t="s">
        <v>614</v>
      </c>
      <c r="D322" s="9" t="s">
        <v>578</v>
      </c>
      <c r="E322" s="10">
        <v>20</v>
      </c>
      <c r="F322" s="26">
        <v>465</v>
      </c>
      <c r="G322" s="26">
        <v>455</v>
      </c>
      <c r="H322" s="42">
        <v>2.1505376344086002E-2</v>
      </c>
      <c r="I322" s="11" t="s">
        <v>13</v>
      </c>
    </row>
    <row r="323" spans="1:9" x14ac:dyDescent="0.25">
      <c r="A323" s="8">
        <v>2079695</v>
      </c>
      <c r="B323" s="9" t="s">
        <v>615</v>
      </c>
      <c r="C323" s="9" t="s">
        <v>616</v>
      </c>
      <c r="D323" s="9" t="s">
        <v>578</v>
      </c>
      <c r="E323" s="10">
        <v>2</v>
      </c>
      <c r="F323" s="26">
        <v>442</v>
      </c>
      <c r="G323" s="26">
        <v>436</v>
      </c>
      <c r="H323" s="42">
        <v>1.3574660633484115E-2</v>
      </c>
      <c r="I323" s="11" t="s">
        <v>13</v>
      </c>
    </row>
    <row r="324" spans="1:9" x14ac:dyDescent="0.25">
      <c r="A324" s="8">
        <v>2118638</v>
      </c>
      <c r="B324" s="19" t="s">
        <v>617</v>
      </c>
      <c r="C324" s="9" t="s">
        <v>618</v>
      </c>
      <c r="D324" s="19" t="s">
        <v>578</v>
      </c>
      <c r="E324" s="20">
        <v>19</v>
      </c>
      <c r="F324" s="26">
        <v>98</v>
      </c>
      <c r="G324" s="26">
        <v>96</v>
      </c>
      <c r="H324" s="42">
        <v>2.0408163265306145E-2</v>
      </c>
      <c r="I324" s="11" t="s">
        <v>13</v>
      </c>
    </row>
    <row r="325" spans="1:9" x14ac:dyDescent="0.25">
      <c r="A325" s="8">
        <v>2121978</v>
      </c>
      <c r="B325" s="19" t="s">
        <v>619</v>
      </c>
      <c r="C325" s="9" t="s">
        <v>620</v>
      </c>
      <c r="D325" s="19" t="s">
        <v>621</v>
      </c>
      <c r="E325" s="28">
        <v>51</v>
      </c>
      <c r="F325" s="26">
        <v>376</v>
      </c>
      <c r="G325" s="26">
        <v>362</v>
      </c>
      <c r="H325" s="42">
        <v>3.7234042553191515E-2</v>
      </c>
      <c r="I325" s="11" t="s">
        <v>13</v>
      </c>
    </row>
    <row r="326" spans="1:9" x14ac:dyDescent="0.25">
      <c r="A326" s="8">
        <v>376520</v>
      </c>
      <c r="B326" s="19" t="s">
        <v>622</v>
      </c>
      <c r="C326" s="9" t="s">
        <v>623</v>
      </c>
      <c r="D326" s="19" t="s">
        <v>621</v>
      </c>
      <c r="E326" s="28">
        <v>42</v>
      </c>
      <c r="F326" s="26">
        <v>91</v>
      </c>
      <c r="G326" s="26">
        <v>89</v>
      </c>
      <c r="H326" s="42">
        <v>2.1978021978022011E-2</v>
      </c>
      <c r="I326" s="11" t="s">
        <v>13</v>
      </c>
    </row>
    <row r="327" spans="1:9" x14ac:dyDescent="0.25">
      <c r="A327" s="8">
        <v>2118971</v>
      </c>
      <c r="B327" s="19" t="s">
        <v>624</v>
      </c>
      <c r="C327" s="9" t="s">
        <v>625</v>
      </c>
      <c r="D327" s="19" t="s">
        <v>621</v>
      </c>
      <c r="E327" s="20">
        <v>4</v>
      </c>
      <c r="F327" s="26">
        <v>427</v>
      </c>
      <c r="G327" s="26">
        <v>413</v>
      </c>
      <c r="H327" s="42">
        <v>3.2786885245901676E-2</v>
      </c>
      <c r="I327" s="11" t="s">
        <v>13</v>
      </c>
    </row>
    <row r="328" spans="1:9" x14ac:dyDescent="0.25">
      <c r="A328" s="8">
        <v>2100607</v>
      </c>
      <c r="B328" s="19" t="s">
        <v>626</v>
      </c>
      <c r="C328" s="9" t="s">
        <v>627</v>
      </c>
      <c r="D328" s="19" t="s">
        <v>621</v>
      </c>
      <c r="E328" s="20">
        <v>11</v>
      </c>
      <c r="F328" s="26">
        <v>605</v>
      </c>
      <c r="G328" s="26">
        <v>589</v>
      </c>
      <c r="H328" s="42">
        <v>2.6446280991735516E-2</v>
      </c>
      <c r="I328" s="11" t="s">
        <v>13</v>
      </c>
    </row>
    <row r="329" spans="1:9" x14ac:dyDescent="0.25">
      <c r="A329" s="8">
        <v>479391</v>
      </c>
      <c r="B329" s="19" t="s">
        <v>628</v>
      </c>
      <c r="C329" s="9" t="s">
        <v>629</v>
      </c>
      <c r="D329" s="19" t="s">
        <v>621</v>
      </c>
      <c r="E329" s="28">
        <v>4</v>
      </c>
      <c r="F329" s="26">
        <v>99</v>
      </c>
      <c r="G329" s="26">
        <v>97</v>
      </c>
      <c r="H329" s="42">
        <v>2.0202020202020221E-2</v>
      </c>
      <c r="I329" s="11" t="s">
        <v>13</v>
      </c>
    </row>
    <row r="330" spans="1:9" x14ac:dyDescent="0.25">
      <c r="A330" s="8">
        <v>2117496</v>
      </c>
      <c r="B330" s="19" t="s">
        <v>630</v>
      </c>
      <c r="C330" s="9" t="s">
        <v>631</v>
      </c>
      <c r="D330" s="19" t="s">
        <v>621</v>
      </c>
      <c r="E330" s="20">
        <v>27</v>
      </c>
      <c r="F330" s="26">
        <v>403</v>
      </c>
      <c r="G330" s="26">
        <v>395</v>
      </c>
      <c r="H330" s="42">
        <v>1.9851116625310139E-2</v>
      </c>
      <c r="I330" s="11" t="s">
        <v>13</v>
      </c>
    </row>
    <row r="331" spans="1:9" x14ac:dyDescent="0.25">
      <c r="A331" s="8">
        <v>2098631</v>
      </c>
      <c r="B331" s="19" t="s">
        <v>632</v>
      </c>
      <c r="C331" s="9" t="s">
        <v>633</v>
      </c>
      <c r="D331" s="19" t="s">
        <v>621</v>
      </c>
      <c r="E331" s="20">
        <v>14</v>
      </c>
      <c r="F331" s="26">
        <v>550</v>
      </c>
      <c r="G331" s="26">
        <v>540</v>
      </c>
      <c r="H331" s="42">
        <v>1.8181818181818188E-2</v>
      </c>
      <c r="I331" s="11" t="s">
        <v>13</v>
      </c>
    </row>
    <row r="332" spans="1:9" x14ac:dyDescent="0.25">
      <c r="A332" s="8">
        <v>2123079</v>
      </c>
      <c r="B332" s="19" t="s">
        <v>634</v>
      </c>
      <c r="C332" s="9" t="s">
        <v>635</v>
      </c>
      <c r="D332" s="19" t="s">
        <v>621</v>
      </c>
      <c r="E332" s="20">
        <v>7</v>
      </c>
      <c r="F332" s="26">
        <v>607</v>
      </c>
      <c r="G332" s="26">
        <v>591</v>
      </c>
      <c r="H332" s="42">
        <v>2.6359143327841839E-2</v>
      </c>
      <c r="I332" s="11" t="s">
        <v>13</v>
      </c>
    </row>
    <row r="333" spans="1:9" x14ac:dyDescent="0.25">
      <c r="A333" s="8">
        <v>2110866</v>
      </c>
      <c r="B333" s="19" t="s">
        <v>636</v>
      </c>
      <c r="C333" s="9" t="s">
        <v>637</v>
      </c>
      <c r="D333" s="19" t="s">
        <v>621</v>
      </c>
      <c r="E333" s="20">
        <v>48</v>
      </c>
      <c r="F333" s="26">
        <v>557</v>
      </c>
      <c r="G333" s="26">
        <v>546</v>
      </c>
      <c r="H333" s="42">
        <v>1.9748653500897717E-2</v>
      </c>
      <c r="I333" s="11" t="s">
        <v>13</v>
      </c>
    </row>
    <row r="334" spans="1:9" x14ac:dyDescent="0.25">
      <c r="A334" s="8">
        <v>2105715</v>
      </c>
      <c r="B334" s="9" t="s">
        <v>638</v>
      </c>
      <c r="C334" s="9" t="s">
        <v>639</v>
      </c>
      <c r="D334" s="9" t="s">
        <v>621</v>
      </c>
      <c r="E334" s="10">
        <v>52</v>
      </c>
      <c r="F334" s="26">
        <v>560</v>
      </c>
      <c r="G334" s="26">
        <v>549</v>
      </c>
      <c r="H334" s="42">
        <v>1.9642857142857184E-2</v>
      </c>
      <c r="I334" s="11" t="s">
        <v>13</v>
      </c>
    </row>
    <row r="335" spans="1:9" x14ac:dyDescent="0.25">
      <c r="A335" s="8">
        <v>2105716</v>
      </c>
      <c r="B335" s="9" t="s">
        <v>640</v>
      </c>
      <c r="C335" s="9" t="s">
        <v>641</v>
      </c>
      <c r="D335" s="9" t="s">
        <v>621</v>
      </c>
      <c r="E335" s="10">
        <v>4</v>
      </c>
      <c r="F335" s="26">
        <v>573</v>
      </c>
      <c r="G335" s="26">
        <v>562</v>
      </c>
      <c r="H335" s="42">
        <v>1.919720767888311E-2</v>
      </c>
      <c r="I335" s="11" t="s">
        <v>13</v>
      </c>
    </row>
    <row r="336" spans="1:9" x14ac:dyDescent="0.25">
      <c r="A336" s="8">
        <v>2105717</v>
      </c>
      <c r="B336" s="9" t="s">
        <v>642</v>
      </c>
      <c r="C336" s="9" t="s">
        <v>643</v>
      </c>
      <c r="D336" s="9" t="s">
        <v>621</v>
      </c>
      <c r="E336" s="10">
        <v>25</v>
      </c>
      <c r="F336" s="26">
        <v>541</v>
      </c>
      <c r="G336" s="26">
        <v>526</v>
      </c>
      <c r="H336" s="42">
        <v>2.7726432532347522E-2</v>
      </c>
      <c r="I336" s="11" t="s">
        <v>13</v>
      </c>
    </row>
    <row r="337" spans="1:9" x14ac:dyDescent="0.25">
      <c r="A337" s="8">
        <v>2128292</v>
      </c>
      <c r="B337" s="9" t="s">
        <v>644</v>
      </c>
      <c r="C337" s="9" t="s">
        <v>645</v>
      </c>
      <c r="D337" s="9" t="s">
        <v>621</v>
      </c>
      <c r="E337" s="10">
        <v>2</v>
      </c>
      <c r="F337" s="26">
        <v>2100</v>
      </c>
      <c r="G337" s="26">
        <v>2030</v>
      </c>
      <c r="H337" s="42">
        <v>3.3333333333333326E-2</v>
      </c>
      <c r="I337" s="11" t="s">
        <v>13</v>
      </c>
    </row>
    <row r="338" spans="1:9" x14ac:dyDescent="0.25">
      <c r="A338" s="8">
        <v>2105721</v>
      </c>
      <c r="B338" s="9" t="s">
        <v>646</v>
      </c>
      <c r="C338" s="9" t="s">
        <v>647</v>
      </c>
      <c r="D338" s="9" t="s">
        <v>621</v>
      </c>
      <c r="E338" s="10">
        <v>26</v>
      </c>
      <c r="F338" s="26">
        <v>1829</v>
      </c>
      <c r="G338" s="26">
        <v>1801</v>
      </c>
      <c r="H338" s="42">
        <v>1.5308911973756167E-2</v>
      </c>
      <c r="I338" s="11" t="s">
        <v>13</v>
      </c>
    </row>
    <row r="339" spans="1:9" x14ac:dyDescent="0.25">
      <c r="A339" s="8">
        <v>2116817</v>
      </c>
      <c r="B339" s="9" t="s">
        <v>648</v>
      </c>
      <c r="C339" s="9" t="s">
        <v>649</v>
      </c>
      <c r="D339" s="9" t="s">
        <v>621</v>
      </c>
      <c r="E339" s="27">
        <v>14</v>
      </c>
      <c r="F339" s="26">
        <v>1825</v>
      </c>
      <c r="G339" s="26">
        <v>1797</v>
      </c>
      <c r="H339" s="42">
        <v>1.5342465753424683E-2</v>
      </c>
      <c r="I339" s="11" t="s">
        <v>13</v>
      </c>
    </row>
    <row r="340" spans="1:9" x14ac:dyDescent="0.25">
      <c r="A340" s="8">
        <v>1743891</v>
      </c>
      <c r="B340" s="9" t="s">
        <v>650</v>
      </c>
      <c r="C340" s="9" t="s">
        <v>651</v>
      </c>
      <c r="D340" s="9" t="s">
        <v>621</v>
      </c>
      <c r="E340" s="10">
        <v>2</v>
      </c>
      <c r="F340" s="22">
        <v>44134.35</v>
      </c>
      <c r="G340" s="22">
        <v>41430</v>
      </c>
      <c r="H340" s="42">
        <v>6.1275401133131013E-2</v>
      </c>
      <c r="I340" s="11" t="s">
        <v>13</v>
      </c>
    </row>
    <row r="341" spans="1:9" x14ac:dyDescent="0.25">
      <c r="A341" s="8">
        <v>2118815</v>
      </c>
      <c r="B341" s="9" t="s">
        <v>652</v>
      </c>
      <c r="C341" s="9" t="s">
        <v>653</v>
      </c>
      <c r="D341" s="9" t="s">
        <v>621</v>
      </c>
      <c r="E341" s="10">
        <v>73</v>
      </c>
      <c r="F341" s="26">
        <v>356</v>
      </c>
      <c r="G341" s="26">
        <v>347</v>
      </c>
      <c r="H341" s="42">
        <v>2.5280898876404501E-2</v>
      </c>
      <c r="I341" s="11" t="s">
        <v>13</v>
      </c>
    </row>
    <row r="342" spans="1:9" x14ac:dyDescent="0.25">
      <c r="A342" s="8">
        <v>799990</v>
      </c>
      <c r="B342" s="9" t="s">
        <v>654</v>
      </c>
      <c r="C342" s="9" t="s">
        <v>655</v>
      </c>
      <c r="D342" s="9" t="s">
        <v>656</v>
      </c>
      <c r="E342" s="10">
        <v>106</v>
      </c>
      <c r="F342" s="22">
        <v>4109.0600000000004</v>
      </c>
      <c r="G342" s="22">
        <v>3615</v>
      </c>
      <c r="H342" s="42">
        <v>0.12023674514365823</v>
      </c>
      <c r="I342" s="11" t="s">
        <v>13</v>
      </c>
    </row>
    <row r="343" spans="1:9" x14ac:dyDescent="0.25">
      <c r="A343" s="8">
        <v>877954</v>
      </c>
      <c r="B343" s="9" t="s">
        <v>657</v>
      </c>
      <c r="C343" s="9" t="s">
        <v>658</v>
      </c>
      <c r="D343" s="9" t="s">
        <v>659</v>
      </c>
      <c r="E343" s="10" t="s">
        <v>12</v>
      </c>
      <c r="F343" s="22">
        <v>2278.0300000000002</v>
      </c>
      <c r="G343" s="22">
        <v>2170</v>
      </c>
      <c r="H343" s="42">
        <v>4.7422553697712533E-2</v>
      </c>
      <c r="I343" s="11" t="s">
        <v>13</v>
      </c>
    </row>
    <row r="344" spans="1:9" x14ac:dyDescent="0.25">
      <c r="A344" s="8">
        <v>405088</v>
      </c>
      <c r="B344" s="9" t="s">
        <v>660</v>
      </c>
      <c r="C344" s="9" t="s">
        <v>661</v>
      </c>
      <c r="D344" s="9" t="s">
        <v>659</v>
      </c>
      <c r="E344" s="10" t="s">
        <v>12</v>
      </c>
      <c r="F344" s="22">
        <v>3579.76</v>
      </c>
      <c r="G344" s="22">
        <v>3500</v>
      </c>
      <c r="H344" s="42">
        <v>2.2280823295416474E-2</v>
      </c>
      <c r="I344" s="11" t="s">
        <v>13</v>
      </c>
    </row>
    <row r="345" spans="1:9" x14ac:dyDescent="0.25">
      <c r="A345" s="8">
        <v>877956</v>
      </c>
      <c r="B345" s="9" t="s">
        <v>662</v>
      </c>
      <c r="C345" s="9" t="s">
        <v>663</v>
      </c>
      <c r="D345" s="9" t="s">
        <v>659</v>
      </c>
      <c r="E345" s="10" t="s">
        <v>12</v>
      </c>
      <c r="F345" s="22">
        <v>2967.65</v>
      </c>
      <c r="G345" s="22">
        <v>2785</v>
      </c>
      <c r="H345" s="42">
        <v>6.154701531514839E-2</v>
      </c>
      <c r="I345" s="11" t="s">
        <v>13</v>
      </c>
    </row>
    <row r="346" spans="1:9" x14ac:dyDescent="0.25">
      <c r="A346" s="8">
        <v>1897202</v>
      </c>
      <c r="B346" s="9" t="s">
        <v>664</v>
      </c>
      <c r="C346" s="9" t="s">
        <v>665</v>
      </c>
      <c r="D346" s="9" t="s">
        <v>659</v>
      </c>
      <c r="E346" s="10" t="s">
        <v>12</v>
      </c>
      <c r="F346" s="22">
        <v>3200</v>
      </c>
      <c r="G346" s="22">
        <v>3060</v>
      </c>
      <c r="H346" s="42">
        <v>4.3749999999999956E-2</v>
      </c>
      <c r="I346" s="11" t="s">
        <v>13</v>
      </c>
    </row>
    <row r="347" spans="1:9" x14ac:dyDescent="0.25">
      <c r="A347" s="8">
        <v>2074882</v>
      </c>
      <c r="B347" s="9" t="s">
        <v>666</v>
      </c>
      <c r="C347" s="9" t="s">
        <v>667</v>
      </c>
      <c r="D347" s="9" t="s">
        <v>659</v>
      </c>
      <c r="E347" s="10">
        <v>13</v>
      </c>
      <c r="F347" s="22">
        <v>4413.43</v>
      </c>
      <c r="G347" s="22">
        <v>4215</v>
      </c>
      <c r="H347" s="42">
        <v>4.4960495578269088E-2</v>
      </c>
      <c r="I347" s="11" t="s">
        <v>13</v>
      </c>
    </row>
    <row r="348" spans="1:9" x14ac:dyDescent="0.25">
      <c r="A348" s="8">
        <v>2050671</v>
      </c>
      <c r="B348" s="9" t="s">
        <v>668</v>
      </c>
      <c r="C348" s="9" t="s">
        <v>669</v>
      </c>
      <c r="D348" s="9" t="s">
        <v>659</v>
      </c>
      <c r="E348" s="10">
        <v>103</v>
      </c>
      <c r="F348" s="22">
        <v>2990.58</v>
      </c>
      <c r="G348" s="22">
        <v>2875</v>
      </c>
      <c r="H348" s="42">
        <v>3.8648021454032344E-2</v>
      </c>
      <c r="I348" s="11" t="s">
        <v>13</v>
      </c>
    </row>
    <row r="349" spans="1:9" x14ac:dyDescent="0.25">
      <c r="A349" s="8">
        <v>2050811</v>
      </c>
      <c r="B349" s="9" t="s">
        <v>670</v>
      </c>
      <c r="C349" s="9" t="s">
        <v>671</v>
      </c>
      <c r="D349" s="9" t="s">
        <v>659</v>
      </c>
      <c r="E349" s="10">
        <v>159</v>
      </c>
      <c r="F349" s="22">
        <v>3661.12</v>
      </c>
      <c r="G349" s="22">
        <v>3540</v>
      </c>
      <c r="H349" s="42">
        <v>3.308277248492264E-2</v>
      </c>
      <c r="I349" s="11" t="s">
        <v>13</v>
      </c>
    </row>
    <row r="350" spans="1:9" x14ac:dyDescent="0.25">
      <c r="A350" s="8">
        <v>2010766</v>
      </c>
      <c r="B350" s="9" t="s">
        <v>672</v>
      </c>
      <c r="C350" s="9" t="s">
        <v>673</v>
      </c>
      <c r="D350" s="9" t="s">
        <v>659</v>
      </c>
      <c r="E350" s="10">
        <v>188</v>
      </c>
      <c r="F350" s="22">
        <v>2200</v>
      </c>
      <c r="G350" s="22">
        <v>2090</v>
      </c>
      <c r="H350" s="42">
        <v>5.0000000000000044E-2</v>
      </c>
      <c r="I350" s="11" t="s">
        <v>13</v>
      </c>
    </row>
    <row r="351" spans="1:9" x14ac:dyDescent="0.25">
      <c r="A351" s="8">
        <v>2010773</v>
      </c>
      <c r="B351" s="9" t="s">
        <v>674</v>
      </c>
      <c r="C351" s="9" t="s">
        <v>675</v>
      </c>
      <c r="D351" s="9" t="s">
        <v>659</v>
      </c>
      <c r="E351" s="10">
        <v>60</v>
      </c>
      <c r="F351" s="22">
        <v>3173.11</v>
      </c>
      <c r="G351" s="22">
        <v>3100</v>
      </c>
      <c r="H351" s="42">
        <v>2.3040487093104245E-2</v>
      </c>
      <c r="I351" s="11" t="s">
        <v>13</v>
      </c>
    </row>
    <row r="352" spans="1:9" x14ac:dyDescent="0.25">
      <c r="A352" s="8">
        <v>2010774</v>
      </c>
      <c r="B352" s="9" t="s">
        <v>676</v>
      </c>
      <c r="C352" s="9" t="s">
        <v>677</v>
      </c>
      <c r="D352" s="9" t="s">
        <v>659</v>
      </c>
      <c r="E352" s="10">
        <v>175</v>
      </c>
      <c r="F352" s="22">
        <v>3500</v>
      </c>
      <c r="G352" s="22">
        <v>3390</v>
      </c>
      <c r="H352" s="42">
        <v>3.1428571428571472E-2</v>
      </c>
      <c r="I352" s="11" t="s">
        <v>13</v>
      </c>
    </row>
    <row r="353" spans="1:9" x14ac:dyDescent="0.25">
      <c r="A353" s="8">
        <v>2007820</v>
      </c>
      <c r="B353" s="9" t="s">
        <v>678</v>
      </c>
      <c r="C353" s="9" t="s">
        <v>679</v>
      </c>
      <c r="D353" s="9" t="s">
        <v>659</v>
      </c>
      <c r="E353" s="10">
        <v>7</v>
      </c>
      <c r="F353" s="22">
        <v>6696.25</v>
      </c>
      <c r="G353" s="22">
        <v>6400</v>
      </c>
      <c r="H353" s="42">
        <v>4.4241179764793692E-2</v>
      </c>
      <c r="I353" s="11" t="s">
        <v>13</v>
      </c>
    </row>
    <row r="354" spans="1:9" x14ac:dyDescent="0.25">
      <c r="A354" s="8">
        <v>2007815</v>
      </c>
      <c r="B354" s="9" t="s">
        <v>680</v>
      </c>
      <c r="C354" s="9" t="s">
        <v>681</v>
      </c>
      <c r="D354" s="9" t="s">
        <v>659</v>
      </c>
      <c r="E354" s="10">
        <v>102</v>
      </c>
      <c r="F354" s="22">
        <v>4261.25</v>
      </c>
      <c r="G354" s="22">
        <v>3990</v>
      </c>
      <c r="H354" s="42">
        <v>6.3655030800821355E-2</v>
      </c>
      <c r="I354" s="11" t="s">
        <v>13</v>
      </c>
    </row>
    <row r="355" spans="1:9" x14ac:dyDescent="0.25">
      <c r="A355" s="8">
        <v>1737331</v>
      </c>
      <c r="B355" s="9" t="s">
        <v>682</v>
      </c>
      <c r="C355" s="9" t="s">
        <v>683</v>
      </c>
      <c r="D355" s="9" t="s">
        <v>659</v>
      </c>
      <c r="E355" s="10">
        <v>69</v>
      </c>
      <c r="F355" s="22">
        <v>8598.59</v>
      </c>
      <c r="G355" s="22">
        <v>8370</v>
      </c>
      <c r="H355" s="42">
        <v>2.658459119460288E-2</v>
      </c>
      <c r="I355" s="11" t="s">
        <v>13</v>
      </c>
    </row>
    <row r="356" spans="1:9" x14ac:dyDescent="0.25">
      <c r="A356" s="8">
        <v>1123715</v>
      </c>
      <c r="B356" s="9" t="s">
        <v>684</v>
      </c>
      <c r="C356" s="9" t="s">
        <v>685</v>
      </c>
      <c r="D356" s="9" t="s">
        <v>659</v>
      </c>
      <c r="E356" s="10">
        <v>78</v>
      </c>
      <c r="F356" s="22">
        <v>3348.12</v>
      </c>
      <c r="G356" s="22">
        <v>3235</v>
      </c>
      <c r="H356" s="42">
        <v>3.3786124750606272E-2</v>
      </c>
      <c r="I356" s="11" t="s">
        <v>13</v>
      </c>
    </row>
    <row r="357" spans="1:9" x14ac:dyDescent="0.25">
      <c r="A357" s="8">
        <v>1737325</v>
      </c>
      <c r="B357" s="9" t="s">
        <v>686</v>
      </c>
      <c r="C357" s="9" t="s">
        <v>687</v>
      </c>
      <c r="D357" s="9" t="s">
        <v>659</v>
      </c>
      <c r="E357" s="10" t="s">
        <v>12</v>
      </c>
      <c r="F357" s="22">
        <v>4565.62</v>
      </c>
      <c r="G357" s="22">
        <v>4485</v>
      </c>
      <c r="H357" s="42">
        <v>1.7658061774742495E-2</v>
      </c>
      <c r="I357" s="11" t="s">
        <v>13</v>
      </c>
    </row>
    <row r="358" spans="1:9" x14ac:dyDescent="0.25">
      <c r="A358" s="8">
        <v>2092456</v>
      </c>
      <c r="B358" s="9" t="s">
        <v>688</v>
      </c>
      <c r="C358" s="9" t="s">
        <v>689</v>
      </c>
      <c r="D358" s="9" t="s">
        <v>659</v>
      </c>
      <c r="E358" s="10" t="s">
        <v>12</v>
      </c>
      <c r="F358" s="26">
        <v>32</v>
      </c>
      <c r="G358" s="26">
        <v>31</v>
      </c>
      <c r="H358" s="42">
        <v>3.125E-2</v>
      </c>
      <c r="I358" s="11" t="s">
        <v>13</v>
      </c>
    </row>
    <row r="359" spans="1:9" x14ac:dyDescent="0.25">
      <c r="A359" s="8">
        <v>2053095</v>
      </c>
      <c r="B359" s="9" t="s">
        <v>690</v>
      </c>
      <c r="C359" s="9" t="s">
        <v>691</v>
      </c>
      <c r="D359" s="9" t="s">
        <v>659</v>
      </c>
      <c r="E359" s="10" t="s">
        <v>12</v>
      </c>
      <c r="F359" s="22">
        <v>2587.19</v>
      </c>
      <c r="G359" s="22">
        <v>2510</v>
      </c>
      <c r="H359" s="42">
        <v>2.9835458547690763E-2</v>
      </c>
      <c r="I359" s="11" t="s">
        <v>13</v>
      </c>
    </row>
    <row r="360" spans="1:9" x14ac:dyDescent="0.25">
      <c r="A360" s="8">
        <v>1998071</v>
      </c>
      <c r="B360" s="9" t="s">
        <v>692</v>
      </c>
      <c r="C360" s="9" t="s">
        <v>693</v>
      </c>
      <c r="D360" s="9" t="s">
        <v>659</v>
      </c>
      <c r="E360" s="10" t="s">
        <v>12</v>
      </c>
      <c r="F360" s="22">
        <v>2282.81</v>
      </c>
      <c r="G360" s="22">
        <v>2180</v>
      </c>
      <c r="H360" s="42">
        <v>4.5036599629404095E-2</v>
      </c>
      <c r="I360" s="11" t="s">
        <v>13</v>
      </c>
    </row>
    <row r="361" spans="1:9" x14ac:dyDescent="0.25">
      <c r="A361" s="8">
        <v>1998092</v>
      </c>
      <c r="B361" s="9" t="s">
        <v>694</v>
      </c>
      <c r="C361" s="9" t="s">
        <v>695</v>
      </c>
      <c r="D361" s="9" t="s">
        <v>659</v>
      </c>
      <c r="E361" s="10" t="s">
        <v>12</v>
      </c>
      <c r="F361" s="22">
        <v>2815.47</v>
      </c>
      <c r="G361" s="22">
        <v>2670</v>
      </c>
      <c r="H361" s="42">
        <v>5.166810514763065E-2</v>
      </c>
      <c r="I361" s="11" t="s">
        <v>13</v>
      </c>
    </row>
    <row r="362" spans="1:9" x14ac:dyDescent="0.25">
      <c r="A362" s="8">
        <v>1998093</v>
      </c>
      <c r="B362" s="9" t="s">
        <v>696</v>
      </c>
      <c r="C362" s="9" t="s">
        <v>697</v>
      </c>
      <c r="D362" s="9" t="s">
        <v>659</v>
      </c>
      <c r="E362" s="10" t="s">
        <v>12</v>
      </c>
      <c r="F362" s="22">
        <v>2549.14</v>
      </c>
      <c r="G362" s="22">
        <v>2445</v>
      </c>
      <c r="H362" s="42">
        <v>4.0852993558611828E-2</v>
      </c>
      <c r="I362" s="11" t="s">
        <v>13</v>
      </c>
    </row>
    <row r="363" spans="1:9" x14ac:dyDescent="0.25">
      <c r="A363" s="8">
        <v>1998094</v>
      </c>
      <c r="B363" s="9" t="s">
        <v>698</v>
      </c>
      <c r="C363" s="9" t="s">
        <v>699</v>
      </c>
      <c r="D363" s="9" t="s">
        <v>659</v>
      </c>
      <c r="E363" s="10">
        <v>20</v>
      </c>
      <c r="F363" s="22">
        <v>2815.47</v>
      </c>
      <c r="G363" s="22">
        <v>2710</v>
      </c>
      <c r="H363" s="42">
        <v>3.7460885749093342E-2</v>
      </c>
      <c r="I363" s="11" t="s">
        <v>13</v>
      </c>
    </row>
    <row r="364" spans="1:9" x14ac:dyDescent="0.25">
      <c r="A364" s="8">
        <v>1998096</v>
      </c>
      <c r="B364" s="9" t="s">
        <v>700</v>
      </c>
      <c r="C364" s="9" t="s">
        <v>701</v>
      </c>
      <c r="D364" s="9" t="s">
        <v>659</v>
      </c>
      <c r="E364" s="10" t="s">
        <v>12</v>
      </c>
      <c r="F364" s="22">
        <v>3195.94</v>
      </c>
      <c r="G364" s="22">
        <v>3085</v>
      </c>
      <c r="H364" s="42">
        <v>3.4712791854665581E-2</v>
      </c>
      <c r="I364" s="11" t="s">
        <v>13</v>
      </c>
    </row>
    <row r="365" spans="1:9" x14ac:dyDescent="0.25">
      <c r="A365" s="8">
        <v>2024387</v>
      </c>
      <c r="B365" s="9" t="s">
        <v>702</v>
      </c>
      <c r="C365" s="9" t="s">
        <v>703</v>
      </c>
      <c r="D365" s="9" t="s">
        <v>659</v>
      </c>
      <c r="E365" s="10">
        <v>21</v>
      </c>
      <c r="F365" s="22">
        <v>4565.62</v>
      </c>
      <c r="G365" s="22">
        <v>4290</v>
      </c>
      <c r="H365" s="42">
        <v>6.0368580828014551E-2</v>
      </c>
      <c r="I365" s="11" t="s">
        <v>13</v>
      </c>
    </row>
    <row r="366" spans="1:9" x14ac:dyDescent="0.25">
      <c r="A366" s="8">
        <v>1998086</v>
      </c>
      <c r="B366" s="9" t="s">
        <v>704</v>
      </c>
      <c r="C366" s="9" t="s">
        <v>705</v>
      </c>
      <c r="D366" s="9" t="s">
        <v>659</v>
      </c>
      <c r="E366" s="10">
        <v>191</v>
      </c>
      <c r="F366" s="22">
        <v>2587.19</v>
      </c>
      <c r="G366" s="22">
        <v>2410</v>
      </c>
      <c r="H366" s="42">
        <v>6.8487432310730956E-2</v>
      </c>
      <c r="I366" s="11" t="s">
        <v>13</v>
      </c>
    </row>
    <row r="367" spans="1:9" x14ac:dyDescent="0.25">
      <c r="A367" s="8">
        <v>1866084</v>
      </c>
      <c r="B367" s="9" t="s">
        <v>706</v>
      </c>
      <c r="C367" s="9" t="s">
        <v>707</v>
      </c>
      <c r="D367" s="9" t="s">
        <v>659</v>
      </c>
      <c r="E367" s="10">
        <v>25</v>
      </c>
      <c r="F367" s="22">
        <v>1255.55</v>
      </c>
      <c r="G367" s="22">
        <v>1205</v>
      </c>
      <c r="H367" s="42">
        <v>4.0261240093982686E-2</v>
      </c>
      <c r="I367" s="11" t="s">
        <v>13</v>
      </c>
    </row>
    <row r="368" spans="1:9" x14ac:dyDescent="0.25">
      <c r="A368" s="8">
        <v>1868510</v>
      </c>
      <c r="B368" s="9" t="s">
        <v>708</v>
      </c>
      <c r="C368" s="9" t="s">
        <v>709</v>
      </c>
      <c r="D368" s="9" t="s">
        <v>659</v>
      </c>
      <c r="E368" s="10" t="s">
        <v>12</v>
      </c>
      <c r="F368" s="22">
        <v>2282.81</v>
      </c>
      <c r="G368" s="22">
        <v>2205</v>
      </c>
      <c r="H368" s="42">
        <v>3.4085184487539499E-2</v>
      </c>
      <c r="I368" s="11" t="s">
        <v>13</v>
      </c>
    </row>
    <row r="369" spans="1:9" x14ac:dyDescent="0.25">
      <c r="A369" s="8">
        <v>1868512</v>
      </c>
      <c r="B369" s="9" t="s">
        <v>710</v>
      </c>
      <c r="C369" s="9" t="s">
        <v>711</v>
      </c>
      <c r="D369" s="9" t="s">
        <v>659</v>
      </c>
      <c r="E369" s="10" t="s">
        <v>12</v>
      </c>
      <c r="F369" s="22">
        <v>2358.9</v>
      </c>
      <c r="G369" s="22">
        <v>2255</v>
      </c>
      <c r="H369" s="42">
        <v>4.4045953622451228E-2</v>
      </c>
      <c r="I369" s="11" t="s">
        <v>13</v>
      </c>
    </row>
    <row r="370" spans="1:9" x14ac:dyDescent="0.25">
      <c r="A370" s="8">
        <v>1868531</v>
      </c>
      <c r="B370" s="9" t="s">
        <v>712</v>
      </c>
      <c r="C370" s="9" t="s">
        <v>713</v>
      </c>
      <c r="D370" s="9" t="s">
        <v>659</v>
      </c>
      <c r="E370" s="10" t="s">
        <v>12</v>
      </c>
      <c r="F370" s="22">
        <v>2739.37</v>
      </c>
      <c r="G370" s="22">
        <v>2560</v>
      </c>
      <c r="H370" s="42">
        <v>6.5478558938733999E-2</v>
      </c>
      <c r="I370" s="11" t="s">
        <v>13</v>
      </c>
    </row>
    <row r="371" spans="1:9" x14ac:dyDescent="0.25">
      <c r="A371" s="8">
        <v>1868548</v>
      </c>
      <c r="B371" s="9" t="s">
        <v>714</v>
      </c>
      <c r="C371" s="9" t="s">
        <v>715</v>
      </c>
      <c r="D371" s="9" t="s">
        <v>659</v>
      </c>
      <c r="E371" s="10" t="s">
        <v>12</v>
      </c>
      <c r="F371" s="22">
        <v>2739.37</v>
      </c>
      <c r="G371" s="22">
        <v>2635</v>
      </c>
      <c r="H371" s="42">
        <v>3.8100001095142222E-2</v>
      </c>
      <c r="I371" s="11" t="s">
        <v>13</v>
      </c>
    </row>
    <row r="372" spans="1:9" x14ac:dyDescent="0.25">
      <c r="A372" s="8">
        <v>2060152</v>
      </c>
      <c r="B372" s="9" t="s">
        <v>716</v>
      </c>
      <c r="C372" s="9" t="s">
        <v>717</v>
      </c>
      <c r="D372" s="9" t="s">
        <v>659</v>
      </c>
      <c r="E372" s="10">
        <v>158</v>
      </c>
      <c r="F372" s="22">
        <v>7076.71</v>
      </c>
      <c r="G372" s="22">
        <v>6855</v>
      </c>
      <c r="H372" s="42">
        <v>3.1329530247812931E-2</v>
      </c>
      <c r="I372" s="11" t="s">
        <v>13</v>
      </c>
    </row>
    <row r="373" spans="1:9" x14ac:dyDescent="0.25">
      <c r="A373" s="8">
        <v>2060149</v>
      </c>
      <c r="B373" s="9" t="s">
        <v>718</v>
      </c>
      <c r="C373" s="9" t="s">
        <v>719</v>
      </c>
      <c r="D373" s="9" t="s">
        <v>659</v>
      </c>
      <c r="E373" s="10" t="s">
        <v>12</v>
      </c>
      <c r="F373" s="22">
        <v>4489.53</v>
      </c>
      <c r="G373" s="22">
        <v>4290</v>
      </c>
      <c r="H373" s="42">
        <v>4.4443404988940838E-2</v>
      </c>
      <c r="I373" s="11" t="s">
        <v>13</v>
      </c>
    </row>
    <row r="374" spans="1:9" x14ac:dyDescent="0.25">
      <c r="A374" s="8">
        <v>2060148</v>
      </c>
      <c r="B374" s="9" t="s">
        <v>720</v>
      </c>
      <c r="C374" s="9" t="s">
        <v>721</v>
      </c>
      <c r="D374" s="9" t="s">
        <v>659</v>
      </c>
      <c r="E374" s="10">
        <v>183</v>
      </c>
      <c r="F374" s="22">
        <v>2054.5300000000002</v>
      </c>
      <c r="G374" s="22">
        <v>1900</v>
      </c>
      <c r="H374" s="42">
        <v>7.5214282585311598E-2</v>
      </c>
      <c r="I374" s="11" t="s">
        <v>13</v>
      </c>
    </row>
    <row r="375" spans="1:9" x14ac:dyDescent="0.25">
      <c r="A375" s="8">
        <v>1919558</v>
      </c>
      <c r="B375" s="9" t="s">
        <v>722</v>
      </c>
      <c r="C375" s="9" t="s">
        <v>723</v>
      </c>
      <c r="D375" s="9" t="s">
        <v>659</v>
      </c>
      <c r="E375" s="10">
        <v>3</v>
      </c>
      <c r="F375" s="22">
        <v>14229.52</v>
      </c>
      <c r="G375" s="22">
        <v>13935</v>
      </c>
      <c r="H375" s="42">
        <v>2.0697816932686464E-2</v>
      </c>
      <c r="I375" s="11" t="s">
        <v>13</v>
      </c>
    </row>
    <row r="376" spans="1:9" x14ac:dyDescent="0.25">
      <c r="A376" s="8">
        <v>2060157</v>
      </c>
      <c r="B376" s="9" t="s">
        <v>724</v>
      </c>
      <c r="C376" s="9" t="s">
        <v>725</v>
      </c>
      <c r="D376" s="9" t="s">
        <v>659</v>
      </c>
      <c r="E376" s="10" t="s">
        <v>12</v>
      </c>
      <c r="F376" s="22">
        <v>2130.62</v>
      </c>
      <c r="G376" s="22">
        <v>2090</v>
      </c>
      <c r="H376" s="42">
        <v>1.9064873135519189E-2</v>
      </c>
      <c r="I376" s="11" t="s">
        <v>13</v>
      </c>
    </row>
    <row r="377" spans="1:9" x14ac:dyDescent="0.25">
      <c r="A377" s="8">
        <v>2066063</v>
      </c>
      <c r="B377" s="9" t="s">
        <v>726</v>
      </c>
      <c r="C377" s="9" t="s">
        <v>727</v>
      </c>
      <c r="D377" s="9" t="s">
        <v>659</v>
      </c>
      <c r="E377" s="10" t="s">
        <v>12</v>
      </c>
      <c r="F377" s="22">
        <v>3652.5</v>
      </c>
      <c r="G377" s="22">
        <v>3540</v>
      </c>
      <c r="H377" s="42">
        <v>3.0800821355236097E-2</v>
      </c>
      <c r="I377" s="11" t="s">
        <v>13</v>
      </c>
    </row>
    <row r="378" spans="1:9" x14ac:dyDescent="0.25">
      <c r="A378" s="8">
        <v>2060156</v>
      </c>
      <c r="B378" s="9" t="s">
        <v>728</v>
      </c>
      <c r="C378" s="9" t="s">
        <v>729</v>
      </c>
      <c r="D378" s="9" t="s">
        <v>659</v>
      </c>
      <c r="E378" s="10">
        <v>111</v>
      </c>
      <c r="F378" s="22">
        <v>2016.48</v>
      </c>
      <c r="G378" s="22">
        <v>1955</v>
      </c>
      <c r="H378" s="42">
        <v>3.0488772514480678E-2</v>
      </c>
      <c r="I378" s="11" t="s">
        <v>13</v>
      </c>
    </row>
    <row r="379" spans="1:9" x14ac:dyDescent="0.25">
      <c r="A379" s="8">
        <v>2060158</v>
      </c>
      <c r="B379" s="9" t="s">
        <v>730</v>
      </c>
      <c r="C379" s="9" t="s">
        <v>731</v>
      </c>
      <c r="D379" s="9" t="s">
        <v>659</v>
      </c>
      <c r="E379" s="10" t="s">
        <v>12</v>
      </c>
      <c r="F379" s="22">
        <v>2587.19</v>
      </c>
      <c r="G379" s="22">
        <v>2510</v>
      </c>
      <c r="H379" s="42">
        <v>2.9835458547690763E-2</v>
      </c>
      <c r="I379" s="11" t="s">
        <v>13</v>
      </c>
    </row>
    <row r="380" spans="1:9" x14ac:dyDescent="0.25">
      <c r="A380" s="8">
        <v>2060159</v>
      </c>
      <c r="B380" s="9" t="s">
        <v>732</v>
      </c>
      <c r="C380" s="9" t="s">
        <v>733</v>
      </c>
      <c r="D380" s="9" t="s">
        <v>659</v>
      </c>
      <c r="E380" s="10" t="s">
        <v>12</v>
      </c>
      <c r="F380" s="22">
        <v>2815.47</v>
      </c>
      <c r="G380" s="22">
        <v>2710</v>
      </c>
      <c r="H380" s="42">
        <v>3.7460885749093342E-2</v>
      </c>
      <c r="I380" s="11" t="s">
        <v>13</v>
      </c>
    </row>
    <row r="381" spans="1:9" x14ac:dyDescent="0.25">
      <c r="A381" s="8">
        <v>2050896</v>
      </c>
      <c r="B381" s="43" t="s">
        <v>734</v>
      </c>
      <c r="C381" s="9" t="s">
        <v>735</v>
      </c>
      <c r="D381" s="9" t="s">
        <v>659</v>
      </c>
      <c r="E381" s="10">
        <v>76</v>
      </c>
      <c r="F381" s="22">
        <v>3272.03</v>
      </c>
      <c r="G381" s="22">
        <v>3160</v>
      </c>
      <c r="H381" s="42">
        <v>3.4238683630651412E-2</v>
      </c>
      <c r="I381" s="11" t="s">
        <v>13</v>
      </c>
    </row>
    <row r="382" spans="1:9" x14ac:dyDescent="0.25">
      <c r="A382" s="8">
        <v>2054472</v>
      </c>
      <c r="B382" s="43" t="s">
        <v>736</v>
      </c>
      <c r="C382" s="9" t="s">
        <v>737</v>
      </c>
      <c r="D382" s="9" t="s">
        <v>659</v>
      </c>
      <c r="E382" s="10">
        <v>74</v>
      </c>
      <c r="F382" s="26">
        <v>42</v>
      </c>
      <c r="G382" s="26">
        <v>41</v>
      </c>
      <c r="H382" s="42">
        <v>2.3809523809523836E-2</v>
      </c>
      <c r="I382" s="11" t="s">
        <v>13</v>
      </c>
    </row>
    <row r="383" spans="1:9" x14ac:dyDescent="0.25">
      <c r="A383" s="8">
        <v>2063502</v>
      </c>
      <c r="B383" s="43" t="s">
        <v>738</v>
      </c>
      <c r="C383" s="9" t="s">
        <v>739</v>
      </c>
      <c r="D383" s="9" t="s">
        <v>659</v>
      </c>
      <c r="E383" s="10">
        <v>47</v>
      </c>
      <c r="F383" s="26">
        <v>38</v>
      </c>
      <c r="G383" s="26">
        <v>36</v>
      </c>
      <c r="H383" s="42">
        <v>5.2631578947368474E-2</v>
      </c>
      <c r="I383" s="11" t="s">
        <v>13</v>
      </c>
    </row>
    <row r="384" spans="1:9" x14ac:dyDescent="0.25">
      <c r="A384" s="8">
        <v>2063503</v>
      </c>
      <c r="B384" s="43" t="s">
        <v>740</v>
      </c>
      <c r="C384" s="9" t="s">
        <v>741</v>
      </c>
      <c r="D384" s="9" t="s">
        <v>659</v>
      </c>
      <c r="E384" s="10">
        <v>184</v>
      </c>
      <c r="F384" s="26">
        <v>44</v>
      </c>
      <c r="G384" s="26">
        <v>43</v>
      </c>
      <c r="H384" s="42">
        <v>2.2727272727272707E-2</v>
      </c>
      <c r="I384" s="11" t="s">
        <v>13</v>
      </c>
    </row>
    <row r="385" spans="1:9" x14ac:dyDescent="0.25">
      <c r="A385" s="8">
        <v>2063504</v>
      </c>
      <c r="B385" s="43" t="s">
        <v>742</v>
      </c>
      <c r="C385" s="9" t="s">
        <v>743</v>
      </c>
      <c r="D385" s="9" t="s">
        <v>659</v>
      </c>
      <c r="E385" s="10">
        <v>19</v>
      </c>
      <c r="F385" s="26">
        <v>49</v>
      </c>
      <c r="G385" s="26">
        <v>47</v>
      </c>
      <c r="H385" s="42">
        <v>4.081632653061229E-2</v>
      </c>
      <c r="I385" s="11" t="s">
        <v>13</v>
      </c>
    </row>
    <row r="386" spans="1:9" x14ac:dyDescent="0.25">
      <c r="A386" s="8">
        <v>1685957</v>
      </c>
      <c r="B386" s="43" t="s">
        <v>744</v>
      </c>
      <c r="C386" s="9" t="s">
        <v>745</v>
      </c>
      <c r="D386" s="9" t="s">
        <v>659</v>
      </c>
      <c r="E386" s="10">
        <v>19</v>
      </c>
      <c r="F386" s="22">
        <v>12251.09</v>
      </c>
      <c r="G386" s="22">
        <v>12050</v>
      </c>
      <c r="H386" s="42">
        <v>1.6414049688639909E-2</v>
      </c>
      <c r="I386" s="11" t="s">
        <v>13</v>
      </c>
    </row>
    <row r="387" spans="1:9" x14ac:dyDescent="0.25">
      <c r="A387" s="8">
        <v>1842055</v>
      </c>
      <c r="B387" s="43" t="s">
        <v>746</v>
      </c>
      <c r="C387" s="9" t="s">
        <v>747</v>
      </c>
      <c r="D387" s="9" t="s">
        <v>748</v>
      </c>
      <c r="E387" s="10" t="s">
        <v>12</v>
      </c>
      <c r="F387" s="22">
        <v>1450</v>
      </c>
      <c r="G387" s="22">
        <v>1400</v>
      </c>
      <c r="H387" s="42">
        <v>3.4482758620689613E-2</v>
      </c>
      <c r="I387" s="11" t="s">
        <v>13</v>
      </c>
    </row>
    <row r="388" spans="1:9" x14ac:dyDescent="0.25">
      <c r="A388" s="8">
        <v>1805383</v>
      </c>
      <c r="B388" s="43" t="s">
        <v>749</v>
      </c>
      <c r="C388" s="9" t="s">
        <v>750</v>
      </c>
      <c r="D388" s="9" t="s">
        <v>748</v>
      </c>
      <c r="E388" s="10">
        <v>82</v>
      </c>
      <c r="F388" s="22">
        <v>2587.19</v>
      </c>
      <c r="G388" s="22">
        <v>2485</v>
      </c>
      <c r="H388" s="42">
        <v>3.9498451988450811E-2</v>
      </c>
      <c r="I388" s="11" t="s">
        <v>13</v>
      </c>
    </row>
    <row r="389" spans="1:9" x14ac:dyDescent="0.25">
      <c r="A389" s="8">
        <v>2007760</v>
      </c>
      <c r="B389" s="43" t="s">
        <v>751</v>
      </c>
      <c r="C389" s="9" t="s">
        <v>752</v>
      </c>
      <c r="D389" s="9" t="s">
        <v>748</v>
      </c>
      <c r="E389" s="10">
        <v>117</v>
      </c>
      <c r="F389" s="26">
        <v>51.46</v>
      </c>
      <c r="G389" s="26">
        <v>50</v>
      </c>
      <c r="H389" s="42">
        <v>2.8371550719005101E-2</v>
      </c>
      <c r="I389" s="11" t="s">
        <v>13</v>
      </c>
    </row>
    <row r="390" spans="1:9" x14ac:dyDescent="0.25">
      <c r="A390" s="8">
        <v>2092038</v>
      </c>
      <c r="B390" s="43" t="s">
        <v>753</v>
      </c>
      <c r="C390" s="9" t="s">
        <v>754</v>
      </c>
      <c r="D390" s="9" t="s">
        <v>748</v>
      </c>
      <c r="E390" s="10">
        <v>2</v>
      </c>
      <c r="F390" s="26">
        <v>439.83</v>
      </c>
      <c r="G390" s="26">
        <v>425</v>
      </c>
      <c r="H390" s="42">
        <v>3.3717572698542586E-2</v>
      </c>
      <c r="I390" s="11" t="s">
        <v>13</v>
      </c>
    </row>
    <row r="391" spans="1:9" x14ac:dyDescent="0.25">
      <c r="A391" s="8">
        <v>2007755</v>
      </c>
      <c r="B391" s="43" t="s">
        <v>755</v>
      </c>
      <c r="C391" s="9" t="s">
        <v>756</v>
      </c>
      <c r="D391" s="9" t="s">
        <v>748</v>
      </c>
      <c r="E391" s="10">
        <v>103</v>
      </c>
      <c r="F391" s="22">
        <v>3905.19</v>
      </c>
      <c r="G391" s="22">
        <v>3865</v>
      </c>
      <c r="H391" s="42">
        <v>1.0291432683172896E-2</v>
      </c>
      <c r="I391" s="11" t="s">
        <v>13</v>
      </c>
    </row>
    <row r="392" spans="1:9" x14ac:dyDescent="0.25">
      <c r="A392" s="8">
        <v>2007758</v>
      </c>
      <c r="B392" s="9" t="s">
        <v>757</v>
      </c>
      <c r="C392" s="9" t="s">
        <v>758</v>
      </c>
      <c r="D392" s="9" t="s">
        <v>748</v>
      </c>
      <c r="E392" s="10">
        <v>99</v>
      </c>
      <c r="F392" s="26">
        <v>48</v>
      </c>
      <c r="G392" s="26">
        <v>45</v>
      </c>
      <c r="H392" s="42">
        <v>6.25E-2</v>
      </c>
      <c r="I392" s="11" t="s">
        <v>13</v>
      </c>
    </row>
    <row r="393" spans="1:9" x14ac:dyDescent="0.25">
      <c r="A393" s="8">
        <v>2029635</v>
      </c>
      <c r="B393" s="9" t="s">
        <v>759</v>
      </c>
      <c r="C393" s="9" t="s">
        <v>760</v>
      </c>
      <c r="D393" s="9" t="s">
        <v>748</v>
      </c>
      <c r="E393" s="10" t="s">
        <v>12</v>
      </c>
      <c r="F393" s="22">
        <v>4972.0600000000004</v>
      </c>
      <c r="G393" s="22">
        <v>4920</v>
      </c>
      <c r="H393" s="42">
        <v>1.0470509205440126E-2</v>
      </c>
      <c r="I393" s="11" t="s">
        <v>13</v>
      </c>
    </row>
    <row r="394" spans="1:9" x14ac:dyDescent="0.25">
      <c r="A394" s="8">
        <v>2007764</v>
      </c>
      <c r="B394" s="9" t="s">
        <v>761</v>
      </c>
      <c r="C394" s="9" t="s">
        <v>762</v>
      </c>
      <c r="D394" s="9" t="s">
        <v>748</v>
      </c>
      <c r="E394" s="10">
        <v>48</v>
      </c>
      <c r="F394" s="22">
        <v>4345</v>
      </c>
      <c r="G394" s="22">
        <v>4295</v>
      </c>
      <c r="H394" s="42">
        <v>1.1507479861910253E-2</v>
      </c>
      <c r="I394" s="11" t="s">
        <v>13</v>
      </c>
    </row>
    <row r="395" spans="1:9" x14ac:dyDescent="0.25">
      <c r="A395" s="8">
        <v>2007730</v>
      </c>
      <c r="B395" s="9" t="s">
        <v>763</v>
      </c>
      <c r="C395" s="9" t="s">
        <v>764</v>
      </c>
      <c r="D395" s="9" t="s">
        <v>748</v>
      </c>
      <c r="E395" s="10">
        <v>6</v>
      </c>
      <c r="F395" s="22">
        <v>5900</v>
      </c>
      <c r="G395" s="22">
        <v>5640</v>
      </c>
      <c r="H395" s="42">
        <v>4.4067796610169463E-2</v>
      </c>
      <c r="I395" s="11" t="s">
        <v>13</v>
      </c>
    </row>
    <row r="396" spans="1:9" x14ac:dyDescent="0.25">
      <c r="A396" s="8">
        <v>2092032</v>
      </c>
      <c r="B396" s="9" t="s">
        <v>765</v>
      </c>
      <c r="C396" s="9" t="s">
        <v>766</v>
      </c>
      <c r="D396" s="9" t="s">
        <v>748</v>
      </c>
      <c r="E396" s="10">
        <v>49</v>
      </c>
      <c r="F396" s="26">
        <v>77</v>
      </c>
      <c r="G396" s="26">
        <v>74</v>
      </c>
      <c r="H396" s="42">
        <v>3.8961038961038974E-2</v>
      </c>
      <c r="I396" s="11" t="s">
        <v>13</v>
      </c>
    </row>
    <row r="397" spans="1:9" x14ac:dyDescent="0.25">
      <c r="A397" s="8">
        <v>2029656</v>
      </c>
      <c r="B397" s="9" t="s">
        <v>767</v>
      </c>
      <c r="C397" s="9" t="s">
        <v>768</v>
      </c>
      <c r="D397" s="9" t="s">
        <v>748</v>
      </c>
      <c r="E397" s="10">
        <v>22</v>
      </c>
      <c r="F397" s="22">
        <v>6186.69</v>
      </c>
      <c r="G397" s="22">
        <v>5965</v>
      </c>
      <c r="H397" s="42">
        <v>3.5833377783596632E-2</v>
      </c>
      <c r="I397" s="11" t="s">
        <v>13</v>
      </c>
    </row>
    <row r="398" spans="1:9" x14ac:dyDescent="0.25">
      <c r="A398" s="8">
        <v>2007720</v>
      </c>
      <c r="B398" s="9" t="s">
        <v>769</v>
      </c>
      <c r="C398" s="9" t="s">
        <v>770</v>
      </c>
      <c r="D398" s="9" t="s">
        <v>748</v>
      </c>
      <c r="E398" s="10">
        <v>2</v>
      </c>
      <c r="F398" s="22">
        <v>16950</v>
      </c>
      <c r="G398" s="22">
        <v>16730</v>
      </c>
      <c r="H398" s="42">
        <v>1.2979351032448405E-2</v>
      </c>
      <c r="I398" s="11" t="s">
        <v>13</v>
      </c>
    </row>
    <row r="399" spans="1:9" x14ac:dyDescent="0.25">
      <c r="A399" s="8">
        <v>2005893</v>
      </c>
      <c r="B399" s="9" t="s">
        <v>771</v>
      </c>
      <c r="C399" s="9" t="s">
        <v>772</v>
      </c>
      <c r="D399" s="9" t="s">
        <v>748</v>
      </c>
      <c r="E399" s="10" t="s">
        <v>12</v>
      </c>
      <c r="F399" s="22">
        <v>5859.21</v>
      </c>
      <c r="G399" s="22">
        <v>5780</v>
      </c>
      <c r="H399" s="42">
        <v>1.3518887358534681E-2</v>
      </c>
      <c r="I399" s="11" t="s">
        <v>13</v>
      </c>
    </row>
    <row r="400" spans="1:9" x14ac:dyDescent="0.25">
      <c r="A400" s="8">
        <v>2014819</v>
      </c>
      <c r="B400" s="9" t="s">
        <v>773</v>
      </c>
      <c r="C400" s="9" t="s">
        <v>774</v>
      </c>
      <c r="D400" s="9" t="s">
        <v>748</v>
      </c>
      <c r="E400" s="10">
        <v>57</v>
      </c>
      <c r="F400" s="22">
        <v>11414.06</v>
      </c>
      <c r="G400" s="22">
        <v>11335</v>
      </c>
      <c r="H400" s="42">
        <v>6.9265449804889467E-3</v>
      </c>
      <c r="I400" s="11" t="s">
        <v>13</v>
      </c>
    </row>
    <row r="401" spans="1:9" x14ac:dyDescent="0.25">
      <c r="A401" s="8">
        <v>2013709</v>
      </c>
      <c r="B401" s="9" t="s">
        <v>775</v>
      </c>
      <c r="C401" s="9" t="s">
        <v>776</v>
      </c>
      <c r="D401" s="9" t="s">
        <v>748</v>
      </c>
      <c r="E401" s="10">
        <v>36</v>
      </c>
      <c r="F401" s="22">
        <v>11033.59</v>
      </c>
      <c r="G401" s="22">
        <v>10920</v>
      </c>
      <c r="H401" s="42">
        <v>1.0294926673911187E-2</v>
      </c>
      <c r="I401" s="11" t="s">
        <v>13</v>
      </c>
    </row>
    <row r="402" spans="1:9" x14ac:dyDescent="0.25">
      <c r="A402" s="8">
        <v>1972452</v>
      </c>
      <c r="B402" s="9" t="s">
        <v>777</v>
      </c>
      <c r="C402" s="9" t="s">
        <v>778</v>
      </c>
      <c r="D402" s="9" t="s">
        <v>748</v>
      </c>
      <c r="E402" s="10">
        <v>30</v>
      </c>
      <c r="F402" s="22">
        <v>6087.5</v>
      </c>
      <c r="G402" s="22">
        <v>6025</v>
      </c>
      <c r="H402" s="42">
        <v>1.0266940451745366E-2</v>
      </c>
      <c r="I402" s="11" t="s">
        <v>13</v>
      </c>
    </row>
    <row r="403" spans="1:9" x14ac:dyDescent="0.25">
      <c r="A403" s="8">
        <v>1972438</v>
      </c>
      <c r="B403" s="9" t="s">
        <v>779</v>
      </c>
      <c r="C403" s="9" t="s">
        <v>780</v>
      </c>
      <c r="D403" s="9" t="s">
        <v>748</v>
      </c>
      <c r="E403" s="10">
        <v>108</v>
      </c>
      <c r="F403" s="22">
        <v>5554.84</v>
      </c>
      <c r="G403" s="22">
        <v>5270</v>
      </c>
      <c r="H403" s="42">
        <v>5.1277804581230102E-2</v>
      </c>
      <c r="I403" s="11" t="s">
        <v>13</v>
      </c>
    </row>
    <row r="404" spans="1:9" x14ac:dyDescent="0.25">
      <c r="A404" s="8">
        <v>1972442</v>
      </c>
      <c r="B404" s="9" t="s">
        <v>781</v>
      </c>
      <c r="C404" s="9" t="s">
        <v>782</v>
      </c>
      <c r="D404" s="9" t="s">
        <v>748</v>
      </c>
      <c r="E404" s="10">
        <v>130</v>
      </c>
      <c r="F404" s="22">
        <v>6467.96</v>
      </c>
      <c r="G404" s="22">
        <v>6250</v>
      </c>
      <c r="H404" s="42">
        <v>3.3698414956183975E-2</v>
      </c>
      <c r="I404" s="11" t="s">
        <v>13</v>
      </c>
    </row>
    <row r="405" spans="1:9" x14ac:dyDescent="0.25">
      <c r="A405" s="8">
        <v>1998215</v>
      </c>
      <c r="B405" s="9" t="s">
        <v>783</v>
      </c>
      <c r="C405" s="9" t="s">
        <v>784</v>
      </c>
      <c r="D405" s="9" t="s">
        <v>748</v>
      </c>
      <c r="E405" s="10" t="s">
        <v>12</v>
      </c>
      <c r="F405" s="22">
        <v>3272.03</v>
      </c>
      <c r="G405" s="22">
        <v>3085</v>
      </c>
      <c r="H405" s="42">
        <v>5.7160233860936493E-2</v>
      </c>
      <c r="I405" s="11" t="s">
        <v>13</v>
      </c>
    </row>
    <row r="406" spans="1:9" x14ac:dyDescent="0.25">
      <c r="A406" s="8">
        <v>1868838</v>
      </c>
      <c r="B406" s="9" t="s">
        <v>785</v>
      </c>
      <c r="C406" s="9" t="s">
        <v>786</v>
      </c>
      <c r="D406" s="9" t="s">
        <v>748</v>
      </c>
      <c r="E406" s="10" t="s">
        <v>12</v>
      </c>
      <c r="F406" s="22">
        <v>4261.25</v>
      </c>
      <c r="G406" s="22">
        <v>3955</v>
      </c>
      <c r="H406" s="42">
        <v>7.186858316221767E-2</v>
      </c>
      <c r="I406" s="11" t="s">
        <v>13</v>
      </c>
    </row>
    <row r="407" spans="1:9" x14ac:dyDescent="0.25">
      <c r="A407" s="8">
        <v>2007903</v>
      </c>
      <c r="B407" s="9" t="s">
        <v>787</v>
      </c>
      <c r="C407" s="9" t="s">
        <v>788</v>
      </c>
      <c r="D407" s="9" t="s">
        <v>748</v>
      </c>
      <c r="E407" s="10" t="s">
        <v>12</v>
      </c>
      <c r="F407" s="22">
        <v>5554.84</v>
      </c>
      <c r="G407" s="22">
        <v>5270</v>
      </c>
      <c r="H407" s="42">
        <v>5.1277804581230102E-2</v>
      </c>
      <c r="I407" s="11" t="s">
        <v>13</v>
      </c>
    </row>
    <row r="408" spans="1:9" x14ac:dyDescent="0.25">
      <c r="A408" s="8">
        <v>2007998</v>
      </c>
      <c r="B408" s="9" t="s">
        <v>789</v>
      </c>
      <c r="C408" s="9" t="s">
        <v>790</v>
      </c>
      <c r="D408" s="9" t="s">
        <v>748</v>
      </c>
      <c r="E408" s="10">
        <v>103</v>
      </c>
      <c r="F408" s="22">
        <v>5630.93</v>
      </c>
      <c r="G408" s="22">
        <v>5420</v>
      </c>
      <c r="H408" s="42">
        <v>3.7459176370510772E-2</v>
      </c>
      <c r="I408" s="11" t="s">
        <v>13</v>
      </c>
    </row>
    <row r="409" spans="1:9" x14ac:dyDescent="0.25">
      <c r="A409" s="8">
        <v>2010481</v>
      </c>
      <c r="B409" s="9" t="s">
        <v>791</v>
      </c>
      <c r="C409" s="9" t="s">
        <v>792</v>
      </c>
      <c r="D409" s="9" t="s">
        <v>748</v>
      </c>
      <c r="E409" s="10">
        <v>83</v>
      </c>
      <c r="F409" s="22">
        <v>6620.15</v>
      </c>
      <c r="G409" s="22">
        <v>6540</v>
      </c>
      <c r="H409" s="42">
        <v>1.2106976428026495E-2</v>
      </c>
      <c r="I409" s="11" t="s">
        <v>13</v>
      </c>
    </row>
    <row r="410" spans="1:9" x14ac:dyDescent="0.25">
      <c r="A410" s="8">
        <v>2010479</v>
      </c>
      <c r="B410" s="9" t="s">
        <v>793</v>
      </c>
      <c r="C410" s="9" t="s">
        <v>794</v>
      </c>
      <c r="D410" s="9" t="s">
        <v>748</v>
      </c>
      <c r="E410" s="10">
        <v>47</v>
      </c>
      <c r="F410" s="22">
        <v>3652.5</v>
      </c>
      <c r="G410" s="22">
        <v>3465</v>
      </c>
      <c r="H410" s="42">
        <v>5.1334702258726939E-2</v>
      </c>
      <c r="I410" s="11" t="s">
        <v>13</v>
      </c>
    </row>
    <row r="411" spans="1:9" x14ac:dyDescent="0.25">
      <c r="A411" s="8">
        <v>2050904</v>
      </c>
      <c r="B411" s="9" t="s">
        <v>795</v>
      </c>
      <c r="C411" s="9" t="s">
        <v>796</v>
      </c>
      <c r="D411" s="9" t="s">
        <v>748</v>
      </c>
      <c r="E411" s="10">
        <v>7</v>
      </c>
      <c r="F411" s="22">
        <v>3043.75</v>
      </c>
      <c r="G411" s="22">
        <v>2785</v>
      </c>
      <c r="H411" s="42">
        <v>8.5010266940451773E-2</v>
      </c>
      <c r="I411" s="11" t="s">
        <v>13</v>
      </c>
    </row>
    <row r="412" spans="1:9" x14ac:dyDescent="0.25">
      <c r="A412" s="8">
        <v>2050897</v>
      </c>
      <c r="B412" s="9" t="s">
        <v>797</v>
      </c>
      <c r="C412" s="9" t="s">
        <v>798</v>
      </c>
      <c r="D412" s="9" t="s">
        <v>748</v>
      </c>
      <c r="E412" s="10">
        <v>165</v>
      </c>
      <c r="F412" s="22">
        <v>5098.28</v>
      </c>
      <c r="G412" s="22">
        <v>4895</v>
      </c>
      <c r="H412" s="42">
        <v>3.987227064814014E-2</v>
      </c>
      <c r="I412" s="11" t="s">
        <v>13</v>
      </c>
    </row>
    <row r="413" spans="1:9" x14ac:dyDescent="0.25">
      <c r="A413" s="8">
        <v>2050899</v>
      </c>
      <c r="B413" s="9" t="s">
        <v>797</v>
      </c>
      <c r="C413" s="9" t="s">
        <v>799</v>
      </c>
      <c r="D413" s="9" t="s">
        <v>748</v>
      </c>
      <c r="E413" s="10">
        <v>63</v>
      </c>
      <c r="F413" s="22">
        <v>4717.8100000000004</v>
      </c>
      <c r="G413" s="22">
        <v>4515</v>
      </c>
      <c r="H413" s="42">
        <v>4.2988166119449556E-2</v>
      </c>
      <c r="I413" s="11" t="s">
        <v>13</v>
      </c>
    </row>
    <row r="414" spans="1:9" x14ac:dyDescent="0.25">
      <c r="A414" s="8">
        <v>2052706</v>
      </c>
      <c r="B414" s="9" t="s">
        <v>800</v>
      </c>
      <c r="C414" s="9" t="s">
        <v>801</v>
      </c>
      <c r="D414" s="9" t="s">
        <v>748</v>
      </c>
      <c r="E414" s="10">
        <v>10</v>
      </c>
      <c r="F414" s="22">
        <v>8674.68</v>
      </c>
      <c r="G414" s="22">
        <v>8285</v>
      </c>
      <c r="H414" s="42">
        <v>4.4921541774451623E-2</v>
      </c>
      <c r="I414" s="11" t="s">
        <v>13</v>
      </c>
    </row>
    <row r="415" spans="1:9" x14ac:dyDescent="0.25">
      <c r="A415" s="8">
        <v>1422651</v>
      </c>
      <c r="B415" s="9" t="s">
        <v>802</v>
      </c>
      <c r="C415" s="9" t="s">
        <v>803</v>
      </c>
      <c r="D415" s="9" t="s">
        <v>748</v>
      </c>
      <c r="E415" s="10">
        <v>64</v>
      </c>
      <c r="F415" s="22">
        <v>10653.12</v>
      </c>
      <c r="G415" s="22">
        <v>10270</v>
      </c>
      <c r="H415" s="42">
        <v>3.5963173230002199E-2</v>
      </c>
      <c r="I415" s="11" t="s">
        <v>13</v>
      </c>
    </row>
    <row r="416" spans="1:9" x14ac:dyDescent="0.25">
      <c r="A416" s="8">
        <v>2051031</v>
      </c>
      <c r="B416" s="9" t="s">
        <v>804</v>
      </c>
      <c r="C416" s="9" t="s">
        <v>805</v>
      </c>
      <c r="D416" s="9" t="s">
        <v>748</v>
      </c>
      <c r="E416" s="10">
        <v>75</v>
      </c>
      <c r="F416" s="22">
        <v>4946.09</v>
      </c>
      <c r="G416" s="22">
        <v>4895</v>
      </c>
      <c r="H416" s="42">
        <v>1.032937128115341E-2</v>
      </c>
      <c r="I416" s="11" t="s">
        <v>13</v>
      </c>
    </row>
    <row r="417" spans="1:9" x14ac:dyDescent="0.25">
      <c r="A417" s="8">
        <v>2015491</v>
      </c>
      <c r="B417" s="9" t="s">
        <v>806</v>
      </c>
      <c r="C417" s="9" t="s">
        <v>807</v>
      </c>
      <c r="D417" s="9" t="s">
        <v>748</v>
      </c>
      <c r="E417" s="10">
        <v>12</v>
      </c>
      <c r="F417" s="22">
        <v>9587.81</v>
      </c>
      <c r="G417" s="22">
        <v>9490</v>
      </c>
      <c r="H417" s="42">
        <v>1.020149544056459E-2</v>
      </c>
      <c r="I417" s="11" t="s">
        <v>13</v>
      </c>
    </row>
    <row r="418" spans="1:9" x14ac:dyDescent="0.25">
      <c r="A418" s="8">
        <v>2098025</v>
      </c>
      <c r="B418" s="9" t="s">
        <v>808</v>
      </c>
      <c r="C418" s="9" t="s">
        <v>809</v>
      </c>
      <c r="D418" s="9" t="s">
        <v>748</v>
      </c>
      <c r="E418" s="10">
        <v>31</v>
      </c>
      <c r="F418" s="26">
        <v>86</v>
      </c>
      <c r="G418" s="26">
        <v>84</v>
      </c>
      <c r="H418" s="42">
        <v>2.3255813953488413E-2</v>
      </c>
      <c r="I418" s="11" t="s">
        <v>13</v>
      </c>
    </row>
    <row r="419" spans="1:9" x14ac:dyDescent="0.25">
      <c r="A419" s="8">
        <v>2098031</v>
      </c>
      <c r="B419" s="9" t="s">
        <v>810</v>
      </c>
      <c r="C419" s="9" t="s">
        <v>811</v>
      </c>
      <c r="D419" s="9" t="s">
        <v>748</v>
      </c>
      <c r="E419" s="10">
        <v>19</v>
      </c>
      <c r="F419" s="26">
        <v>115</v>
      </c>
      <c r="G419" s="26">
        <v>112</v>
      </c>
      <c r="H419" s="42">
        <v>2.6086956521739091E-2</v>
      </c>
      <c r="I419" s="11" t="s">
        <v>13</v>
      </c>
    </row>
    <row r="420" spans="1:9" x14ac:dyDescent="0.25">
      <c r="A420" s="8">
        <v>2098029</v>
      </c>
      <c r="B420" s="9" t="s">
        <v>812</v>
      </c>
      <c r="C420" s="9" t="s">
        <v>813</v>
      </c>
      <c r="D420" s="9" t="s">
        <v>748</v>
      </c>
      <c r="E420" s="10">
        <v>14</v>
      </c>
      <c r="F420" s="26">
        <v>120</v>
      </c>
      <c r="G420" s="26">
        <v>117</v>
      </c>
      <c r="H420" s="42">
        <v>2.5000000000000022E-2</v>
      </c>
      <c r="I420" s="11" t="s">
        <v>13</v>
      </c>
    </row>
    <row r="421" spans="1:9" x14ac:dyDescent="0.25">
      <c r="A421" s="8">
        <v>2098075</v>
      </c>
      <c r="B421" s="9" t="s">
        <v>814</v>
      </c>
      <c r="C421" s="9" t="s">
        <v>815</v>
      </c>
      <c r="D421" s="9" t="s">
        <v>748</v>
      </c>
      <c r="E421" s="10">
        <v>5</v>
      </c>
      <c r="F421" s="26">
        <v>133</v>
      </c>
      <c r="G421" s="26">
        <v>129</v>
      </c>
      <c r="H421" s="42">
        <v>3.007518796992481E-2</v>
      </c>
      <c r="I421" s="11" t="s">
        <v>13</v>
      </c>
    </row>
    <row r="422" spans="1:9" x14ac:dyDescent="0.25">
      <c r="A422" s="8">
        <v>2098074</v>
      </c>
      <c r="B422" s="9" t="s">
        <v>816</v>
      </c>
      <c r="C422" s="9" t="s">
        <v>817</v>
      </c>
      <c r="D422" s="9" t="s">
        <v>748</v>
      </c>
      <c r="E422" s="10">
        <v>10</v>
      </c>
      <c r="F422" s="26">
        <v>93</v>
      </c>
      <c r="G422" s="26">
        <v>92</v>
      </c>
      <c r="H422" s="42">
        <v>1.0752688172043001E-2</v>
      </c>
      <c r="I422" s="11" t="s">
        <v>13</v>
      </c>
    </row>
    <row r="423" spans="1:9" x14ac:dyDescent="0.25">
      <c r="A423" s="8">
        <v>2073010</v>
      </c>
      <c r="B423" s="9" t="s">
        <v>818</v>
      </c>
      <c r="C423" s="9" t="s">
        <v>819</v>
      </c>
      <c r="D423" s="9" t="s">
        <v>748</v>
      </c>
      <c r="E423" s="10">
        <v>52</v>
      </c>
      <c r="F423" s="22">
        <v>6015.21</v>
      </c>
      <c r="G423" s="22">
        <v>5955</v>
      </c>
      <c r="H423" s="42">
        <v>1.0009625599106231E-2</v>
      </c>
      <c r="I423" s="11" t="s">
        <v>13</v>
      </c>
    </row>
    <row r="424" spans="1:9" x14ac:dyDescent="0.25">
      <c r="A424" s="8">
        <v>316425</v>
      </c>
      <c r="B424" s="9" t="s">
        <v>820</v>
      </c>
      <c r="C424" s="9" t="s">
        <v>821</v>
      </c>
      <c r="D424" s="9" t="s">
        <v>748</v>
      </c>
      <c r="E424" s="10">
        <v>22</v>
      </c>
      <c r="F424" s="22">
        <v>6696.25</v>
      </c>
      <c r="G424" s="22">
        <v>6550</v>
      </c>
      <c r="H424" s="42">
        <v>2.1840582415531107E-2</v>
      </c>
      <c r="I424" s="11" t="s">
        <v>13</v>
      </c>
    </row>
    <row r="425" spans="1:9" x14ac:dyDescent="0.25">
      <c r="A425" s="8">
        <v>1505804</v>
      </c>
      <c r="B425" s="9" t="s">
        <v>822</v>
      </c>
      <c r="C425" s="9" t="s">
        <v>823</v>
      </c>
      <c r="D425" s="9" t="s">
        <v>748</v>
      </c>
      <c r="E425" s="10">
        <v>21</v>
      </c>
      <c r="F425" s="22">
        <v>10272.65</v>
      </c>
      <c r="G425" s="22">
        <v>10165</v>
      </c>
      <c r="H425" s="42">
        <v>1.047928236628326E-2</v>
      </c>
      <c r="I425" s="11" t="s">
        <v>13</v>
      </c>
    </row>
    <row r="426" spans="1:9" x14ac:dyDescent="0.25">
      <c r="A426" s="8">
        <v>1931238</v>
      </c>
      <c r="B426" s="9" t="s">
        <v>824</v>
      </c>
      <c r="C426" s="9" t="s">
        <v>825</v>
      </c>
      <c r="D426" s="9" t="s">
        <v>748</v>
      </c>
      <c r="E426" s="10">
        <v>12</v>
      </c>
      <c r="F426" s="22">
        <v>14077.33</v>
      </c>
      <c r="G426" s="22">
        <v>13935</v>
      </c>
      <c r="H426" s="42">
        <v>1.0110582049294825E-2</v>
      </c>
      <c r="I426" s="11" t="s">
        <v>13</v>
      </c>
    </row>
    <row r="427" spans="1:9" x14ac:dyDescent="0.25">
      <c r="A427" s="8">
        <v>1933311</v>
      </c>
      <c r="B427" s="9" t="s">
        <v>826</v>
      </c>
      <c r="C427" s="9" t="s">
        <v>827</v>
      </c>
      <c r="D427" s="9" t="s">
        <v>748</v>
      </c>
      <c r="E427" s="10">
        <v>13</v>
      </c>
      <c r="F427" s="22">
        <v>10272.65</v>
      </c>
      <c r="G427" s="22">
        <v>10165</v>
      </c>
      <c r="H427" s="42">
        <v>1.047928236628326E-2</v>
      </c>
      <c r="I427" s="11" t="s">
        <v>13</v>
      </c>
    </row>
    <row r="428" spans="1:9" x14ac:dyDescent="0.25">
      <c r="A428" s="8">
        <v>1991693</v>
      </c>
      <c r="B428" s="9" t="s">
        <v>828</v>
      </c>
      <c r="C428" s="9" t="s">
        <v>829</v>
      </c>
      <c r="D428" s="9" t="s">
        <v>748</v>
      </c>
      <c r="E428" s="10">
        <v>2</v>
      </c>
      <c r="F428" s="22">
        <v>16131.86</v>
      </c>
      <c r="G428" s="22">
        <v>15815</v>
      </c>
      <c r="H428" s="42">
        <v>1.9641876386232049E-2</v>
      </c>
      <c r="I428" s="11" t="s">
        <v>13</v>
      </c>
    </row>
    <row r="429" spans="1:9" x14ac:dyDescent="0.25">
      <c r="A429" s="8">
        <v>1991694</v>
      </c>
      <c r="B429" s="9" t="s">
        <v>830</v>
      </c>
      <c r="C429" s="9" t="s">
        <v>831</v>
      </c>
      <c r="D429" s="9" t="s">
        <v>748</v>
      </c>
      <c r="E429" s="10">
        <v>13</v>
      </c>
      <c r="F429" s="22">
        <v>17501.55</v>
      </c>
      <c r="G429" s="22">
        <v>17325</v>
      </c>
      <c r="H429" s="42">
        <v>1.0087677948524498E-2</v>
      </c>
      <c r="I429" s="11" t="s">
        <v>13</v>
      </c>
    </row>
    <row r="430" spans="1:9" x14ac:dyDescent="0.25">
      <c r="A430" s="8">
        <v>1998320</v>
      </c>
      <c r="B430" s="9" t="s">
        <v>832</v>
      </c>
      <c r="C430" s="9" t="s">
        <v>833</v>
      </c>
      <c r="D430" s="9" t="s">
        <v>748</v>
      </c>
      <c r="E430" s="10">
        <v>22</v>
      </c>
      <c r="F430" s="22">
        <v>12935.93</v>
      </c>
      <c r="G430" s="22">
        <v>12730</v>
      </c>
      <c r="H430" s="42">
        <v>1.5919226526426855E-2</v>
      </c>
      <c r="I430" s="11" t="s">
        <v>13</v>
      </c>
    </row>
    <row r="431" spans="1:9" x14ac:dyDescent="0.25">
      <c r="A431" s="8">
        <v>2029228</v>
      </c>
      <c r="B431" s="9" t="s">
        <v>834</v>
      </c>
      <c r="C431" s="9" t="s">
        <v>835</v>
      </c>
      <c r="D431" s="9" t="s">
        <v>748</v>
      </c>
      <c r="E431" s="10">
        <v>10</v>
      </c>
      <c r="F431" s="22">
        <v>13279.87</v>
      </c>
      <c r="G431" s="22">
        <v>12955</v>
      </c>
      <c r="H431" s="42">
        <v>2.446334188512389E-2</v>
      </c>
      <c r="I431" s="11" t="s">
        <v>13</v>
      </c>
    </row>
    <row r="432" spans="1:9" x14ac:dyDescent="0.25">
      <c r="A432" s="8">
        <v>2066831</v>
      </c>
      <c r="B432" s="9" t="s">
        <v>836</v>
      </c>
      <c r="C432" s="9" t="s">
        <v>837</v>
      </c>
      <c r="D432" s="9" t="s">
        <v>748</v>
      </c>
      <c r="E432" s="10">
        <v>67</v>
      </c>
      <c r="F432" s="26">
        <v>77</v>
      </c>
      <c r="G432" s="26">
        <v>74</v>
      </c>
      <c r="H432" s="42">
        <v>3.8961038961038974E-2</v>
      </c>
      <c r="I432" s="11" t="s">
        <v>13</v>
      </c>
    </row>
    <row r="433" spans="1:9" x14ac:dyDescent="0.25">
      <c r="A433" s="8">
        <v>2066837</v>
      </c>
      <c r="B433" s="9" t="s">
        <v>838</v>
      </c>
      <c r="C433" s="9" t="s">
        <v>839</v>
      </c>
      <c r="D433" s="9" t="s">
        <v>748</v>
      </c>
      <c r="E433" s="10">
        <v>19</v>
      </c>
      <c r="F433" s="26">
        <v>79</v>
      </c>
      <c r="G433" s="26">
        <v>75</v>
      </c>
      <c r="H433" s="42">
        <v>5.0632911392405111E-2</v>
      </c>
      <c r="I433" s="11" t="s">
        <v>13</v>
      </c>
    </row>
    <row r="434" spans="1:9" x14ac:dyDescent="0.25">
      <c r="A434" s="8">
        <v>2066850</v>
      </c>
      <c r="B434" s="9" t="s">
        <v>840</v>
      </c>
      <c r="C434" s="9" t="s">
        <v>841</v>
      </c>
      <c r="D434" s="9" t="s">
        <v>748</v>
      </c>
      <c r="E434" s="10">
        <v>80</v>
      </c>
      <c r="F434" s="26">
        <v>95</v>
      </c>
      <c r="G434" s="26">
        <v>93</v>
      </c>
      <c r="H434" s="42">
        <v>2.1052631578947323E-2</v>
      </c>
      <c r="I434" s="11" t="s">
        <v>13</v>
      </c>
    </row>
    <row r="435" spans="1:9" x14ac:dyDescent="0.25">
      <c r="A435" s="8">
        <v>2066849</v>
      </c>
      <c r="B435" s="9" t="s">
        <v>842</v>
      </c>
      <c r="C435" s="9" t="s">
        <v>843</v>
      </c>
      <c r="D435" s="9" t="s">
        <v>748</v>
      </c>
      <c r="E435" s="10">
        <v>35</v>
      </c>
      <c r="F435" s="26">
        <v>97</v>
      </c>
      <c r="G435" s="26">
        <v>95</v>
      </c>
      <c r="H435" s="42">
        <v>2.0618556701030966E-2</v>
      </c>
      <c r="I435" s="11" t="s">
        <v>13</v>
      </c>
    </row>
    <row r="436" spans="1:9" x14ac:dyDescent="0.25">
      <c r="A436" s="8">
        <v>2072305</v>
      </c>
      <c r="B436" s="9" t="s">
        <v>844</v>
      </c>
      <c r="C436" s="9" t="s">
        <v>845</v>
      </c>
      <c r="D436" s="9" t="s">
        <v>846</v>
      </c>
      <c r="E436" s="10">
        <v>138</v>
      </c>
      <c r="F436" s="26">
        <v>5.8</v>
      </c>
      <c r="G436" s="26">
        <v>5.5</v>
      </c>
      <c r="H436" s="42">
        <v>5.1724137931034475E-2</v>
      </c>
      <c r="I436" s="11" t="s">
        <v>13</v>
      </c>
    </row>
    <row r="437" spans="1:9" x14ac:dyDescent="0.25">
      <c r="A437" s="8">
        <v>2085200</v>
      </c>
      <c r="B437" s="9" t="s">
        <v>847</v>
      </c>
      <c r="C437" s="9" t="s">
        <v>848</v>
      </c>
      <c r="D437" s="9" t="s">
        <v>846</v>
      </c>
      <c r="E437" s="10">
        <v>10</v>
      </c>
      <c r="F437" s="26">
        <v>99</v>
      </c>
      <c r="G437" s="26">
        <v>98</v>
      </c>
      <c r="H437" s="42">
        <v>1.0101010101010055E-2</v>
      </c>
      <c r="I437" s="11" t="s">
        <v>13</v>
      </c>
    </row>
    <row r="438" spans="1:9" x14ac:dyDescent="0.25">
      <c r="A438" s="8">
        <v>2085202</v>
      </c>
      <c r="B438" s="9" t="s">
        <v>849</v>
      </c>
      <c r="C438" s="9" t="s">
        <v>850</v>
      </c>
      <c r="D438" s="9" t="s">
        <v>846</v>
      </c>
      <c r="E438" s="10">
        <v>7</v>
      </c>
      <c r="F438" s="26">
        <v>95</v>
      </c>
      <c r="G438" s="26">
        <v>94</v>
      </c>
      <c r="H438" s="42">
        <v>1.0526315789473717E-2</v>
      </c>
      <c r="I438" s="11" t="s">
        <v>13</v>
      </c>
    </row>
    <row r="439" spans="1:9" x14ac:dyDescent="0.25">
      <c r="A439" s="8">
        <v>2096143</v>
      </c>
      <c r="B439" s="9" t="s">
        <v>851</v>
      </c>
      <c r="C439" s="9" t="s">
        <v>852</v>
      </c>
      <c r="D439" s="9" t="s">
        <v>846</v>
      </c>
      <c r="E439" s="10" t="s">
        <v>12</v>
      </c>
      <c r="F439" s="26">
        <v>16.5</v>
      </c>
      <c r="G439" s="26">
        <v>16</v>
      </c>
      <c r="H439" s="42">
        <v>3.0303030303030276E-2</v>
      </c>
      <c r="I439" s="11" t="s">
        <v>13</v>
      </c>
    </row>
    <row r="440" spans="1:9" x14ac:dyDescent="0.25">
      <c r="A440" s="8">
        <v>2096144</v>
      </c>
      <c r="B440" s="9" t="s">
        <v>853</v>
      </c>
      <c r="C440" s="9" t="s">
        <v>854</v>
      </c>
      <c r="D440" s="9" t="s">
        <v>846</v>
      </c>
      <c r="E440" s="10">
        <v>89</v>
      </c>
      <c r="F440" s="26">
        <v>16.5</v>
      </c>
      <c r="G440" s="26">
        <v>16</v>
      </c>
      <c r="H440" s="42">
        <v>3.0303030303030276E-2</v>
      </c>
      <c r="I440" s="11" t="s">
        <v>13</v>
      </c>
    </row>
    <row r="441" spans="1:9" x14ac:dyDescent="0.25">
      <c r="A441" s="8">
        <v>2096141</v>
      </c>
      <c r="B441" s="9" t="s">
        <v>855</v>
      </c>
      <c r="C441" s="9" t="s">
        <v>856</v>
      </c>
      <c r="D441" s="9" t="s">
        <v>846</v>
      </c>
      <c r="E441" s="10" t="s">
        <v>12</v>
      </c>
      <c r="F441" s="26">
        <v>14</v>
      </c>
      <c r="G441" s="26">
        <v>13.7</v>
      </c>
      <c r="H441" s="42">
        <v>2.1428571428571463E-2</v>
      </c>
      <c r="I441" s="11" t="s">
        <v>13</v>
      </c>
    </row>
    <row r="442" spans="1:9" x14ac:dyDescent="0.25">
      <c r="A442" s="8">
        <v>2096142</v>
      </c>
      <c r="B442" s="9" t="s">
        <v>857</v>
      </c>
      <c r="C442" s="9" t="s">
        <v>858</v>
      </c>
      <c r="D442" s="9" t="s">
        <v>846</v>
      </c>
      <c r="E442" s="10">
        <v>82</v>
      </c>
      <c r="F442" s="26">
        <v>14</v>
      </c>
      <c r="G442" s="26">
        <v>13.7</v>
      </c>
      <c r="H442" s="42">
        <v>2.1428571428571463E-2</v>
      </c>
      <c r="I442" s="11" t="s">
        <v>13</v>
      </c>
    </row>
    <row r="443" spans="1:9" x14ac:dyDescent="0.25">
      <c r="A443" s="8">
        <v>2047227</v>
      </c>
      <c r="B443" s="9" t="s">
        <v>859</v>
      </c>
      <c r="C443" s="9" t="s">
        <v>860</v>
      </c>
      <c r="D443" s="9" t="s">
        <v>846</v>
      </c>
      <c r="E443" s="10">
        <v>9</v>
      </c>
      <c r="F443" s="26">
        <v>9</v>
      </c>
      <c r="G443" s="26">
        <v>8</v>
      </c>
      <c r="H443" s="42">
        <v>0.11111111111111116</v>
      </c>
      <c r="I443" s="11" t="s">
        <v>13</v>
      </c>
    </row>
    <row r="444" spans="1:9" x14ac:dyDescent="0.25">
      <c r="A444" s="8">
        <v>2075420</v>
      </c>
      <c r="B444" s="9" t="s">
        <v>861</v>
      </c>
      <c r="C444" s="9" t="s">
        <v>862</v>
      </c>
      <c r="D444" s="9" t="s">
        <v>846</v>
      </c>
      <c r="E444" s="10">
        <v>66</v>
      </c>
      <c r="F444" s="22">
        <v>433.73</v>
      </c>
      <c r="G444" s="22">
        <v>425</v>
      </c>
      <c r="H444" s="42">
        <v>2.0127729232471858E-2</v>
      </c>
      <c r="I444" s="11" t="s">
        <v>13</v>
      </c>
    </row>
    <row r="445" spans="1:9" x14ac:dyDescent="0.25">
      <c r="A445" s="8">
        <v>1891735</v>
      </c>
      <c r="B445" s="9" t="s">
        <v>863</v>
      </c>
      <c r="C445" s="9" t="s">
        <v>864</v>
      </c>
      <c r="D445" s="9" t="s">
        <v>865</v>
      </c>
      <c r="E445" s="10">
        <v>195</v>
      </c>
      <c r="F445" s="22">
        <v>4117.5</v>
      </c>
      <c r="G445" s="22">
        <v>3705.75</v>
      </c>
      <c r="H445" s="42">
        <v>9.9999999999999978E-2</v>
      </c>
      <c r="I445" s="11" t="s">
        <v>13</v>
      </c>
    </row>
    <row r="446" spans="1:9" x14ac:dyDescent="0.25">
      <c r="A446" s="8">
        <v>1894622</v>
      </c>
      <c r="B446" s="9" t="s">
        <v>866</v>
      </c>
      <c r="C446" s="9" t="s">
        <v>867</v>
      </c>
      <c r="D446" s="9" t="s">
        <v>865</v>
      </c>
      <c r="E446" s="10">
        <v>31</v>
      </c>
      <c r="F446" s="22">
        <v>742.5</v>
      </c>
      <c r="G446" s="22">
        <v>668.25</v>
      </c>
      <c r="H446" s="42">
        <v>9.9999999999999978E-2</v>
      </c>
      <c r="I446" s="11" t="s">
        <v>13</v>
      </c>
    </row>
    <row r="447" spans="1:9" x14ac:dyDescent="0.25">
      <c r="A447" s="8">
        <v>1969410</v>
      </c>
      <c r="B447" s="9" t="s">
        <v>868</v>
      </c>
      <c r="C447" s="9" t="s">
        <v>869</v>
      </c>
      <c r="D447" s="9" t="s">
        <v>865</v>
      </c>
      <c r="E447" s="10">
        <v>9</v>
      </c>
      <c r="F447" s="22">
        <v>28016.45</v>
      </c>
      <c r="G447" s="22">
        <v>25214.805</v>
      </c>
      <c r="H447" s="42">
        <v>9.9999999999999978E-2</v>
      </c>
      <c r="I447" s="11" t="s">
        <v>13</v>
      </c>
    </row>
    <row r="448" spans="1:9" x14ac:dyDescent="0.25">
      <c r="A448" s="8">
        <v>1888931</v>
      </c>
      <c r="B448" s="9" t="s">
        <v>870</v>
      </c>
      <c r="C448" s="9" t="s">
        <v>871</v>
      </c>
      <c r="D448" s="9" t="s">
        <v>872</v>
      </c>
      <c r="E448" s="10" t="s">
        <v>12</v>
      </c>
      <c r="F448" s="22">
        <v>841.5</v>
      </c>
      <c r="G448" s="22">
        <v>757.35</v>
      </c>
      <c r="H448" s="42">
        <v>9.9999999999999978E-2</v>
      </c>
      <c r="I448" s="11" t="s">
        <v>13</v>
      </c>
    </row>
    <row r="449" spans="1:9" x14ac:dyDescent="0.25">
      <c r="A449" s="8">
        <v>1896007</v>
      </c>
      <c r="B449" s="9" t="s">
        <v>873</v>
      </c>
      <c r="C449" s="9" t="s">
        <v>874</v>
      </c>
      <c r="D449" s="9" t="s">
        <v>865</v>
      </c>
      <c r="E449" s="10">
        <v>19</v>
      </c>
      <c r="F449" s="22">
        <v>6817.2</v>
      </c>
      <c r="G449" s="22">
        <v>6135.48</v>
      </c>
      <c r="H449" s="42">
        <v>0.10000000000000009</v>
      </c>
      <c r="I449" s="11" t="s">
        <v>13</v>
      </c>
    </row>
    <row r="450" spans="1:9" x14ac:dyDescent="0.25">
      <c r="A450" s="8">
        <v>1070266</v>
      </c>
      <c r="B450" s="9" t="s">
        <v>875</v>
      </c>
      <c r="C450" s="9" t="s">
        <v>876</v>
      </c>
      <c r="D450" s="9" t="s">
        <v>877</v>
      </c>
      <c r="E450" s="10" t="s">
        <v>12</v>
      </c>
      <c r="F450" s="22">
        <v>2728</v>
      </c>
      <c r="G450" s="22">
        <v>2455.2000000000003</v>
      </c>
      <c r="H450" s="42">
        <v>9.9999999999999867E-2</v>
      </c>
      <c r="I450" s="11" t="s">
        <v>13</v>
      </c>
    </row>
    <row r="451" spans="1:9" x14ac:dyDescent="0.25">
      <c r="A451" s="8">
        <v>2106403</v>
      </c>
      <c r="B451" s="9" t="s">
        <v>878</v>
      </c>
      <c r="C451" s="9" t="s">
        <v>879</v>
      </c>
      <c r="D451" s="9" t="s">
        <v>880</v>
      </c>
      <c r="E451" s="10">
        <v>11</v>
      </c>
      <c r="F451" s="22">
        <v>36892</v>
      </c>
      <c r="G451" s="22">
        <v>33202.800000000003</v>
      </c>
      <c r="H451" s="42">
        <v>9.9999999999999867E-2</v>
      </c>
      <c r="I451" s="11" t="s">
        <v>13</v>
      </c>
    </row>
    <row r="452" spans="1:9" x14ac:dyDescent="0.25">
      <c r="A452" s="8">
        <v>1070263</v>
      </c>
      <c r="B452" s="9" t="s">
        <v>881</v>
      </c>
      <c r="C452" s="9" t="s">
        <v>882</v>
      </c>
      <c r="D452" s="9" t="s">
        <v>877</v>
      </c>
      <c r="E452" s="10" t="s">
        <v>12</v>
      </c>
      <c r="F452" s="22">
        <v>1664</v>
      </c>
      <c r="G452" s="22">
        <v>1497.6000000000001</v>
      </c>
      <c r="H452" s="42">
        <v>9.9999999999999867E-2</v>
      </c>
      <c r="I452" s="11" t="s">
        <v>13</v>
      </c>
    </row>
    <row r="453" spans="1:9" x14ac:dyDescent="0.25">
      <c r="A453" s="8">
        <v>1190212</v>
      </c>
      <c r="B453" s="9" t="s">
        <v>883</v>
      </c>
      <c r="C453" s="9" t="s">
        <v>884</v>
      </c>
      <c r="D453" s="9" t="s">
        <v>877</v>
      </c>
      <c r="E453" s="10">
        <v>12</v>
      </c>
      <c r="F453" s="22">
        <v>518</v>
      </c>
      <c r="G453" s="22">
        <v>466.2</v>
      </c>
      <c r="H453" s="42">
        <v>9.9999999999999978E-2</v>
      </c>
      <c r="I453" s="11" t="s">
        <v>13</v>
      </c>
    </row>
    <row r="454" spans="1:9" x14ac:dyDescent="0.25">
      <c r="A454" s="8">
        <v>2027019</v>
      </c>
      <c r="B454" s="9" t="s">
        <v>885</v>
      </c>
      <c r="C454" s="9" t="s">
        <v>886</v>
      </c>
      <c r="D454" s="9" t="s">
        <v>887</v>
      </c>
      <c r="E454" s="10" t="s">
        <v>12</v>
      </c>
      <c r="F454" s="22">
        <v>1253</v>
      </c>
      <c r="G454" s="22">
        <v>1127.7</v>
      </c>
      <c r="H454" s="42">
        <v>9.9999999999999978E-2</v>
      </c>
      <c r="I454" s="11" t="s">
        <v>13</v>
      </c>
    </row>
    <row r="455" spans="1:9" x14ac:dyDescent="0.25">
      <c r="A455" s="8">
        <v>407818</v>
      </c>
      <c r="B455" s="9" t="s">
        <v>888</v>
      </c>
      <c r="C455" s="9" t="s">
        <v>889</v>
      </c>
      <c r="D455" s="9" t="s">
        <v>890</v>
      </c>
      <c r="E455" s="10">
        <v>6</v>
      </c>
      <c r="F455" s="22">
        <v>10392</v>
      </c>
      <c r="G455" s="22">
        <v>9352.8000000000011</v>
      </c>
      <c r="H455" s="42">
        <v>9.9999999999999867E-2</v>
      </c>
      <c r="I455" s="11" t="s">
        <v>13</v>
      </c>
    </row>
    <row r="456" spans="1:9" x14ac:dyDescent="0.25">
      <c r="A456" s="8">
        <v>2002010</v>
      </c>
      <c r="B456" s="9" t="s">
        <v>891</v>
      </c>
      <c r="C456" s="9" t="s">
        <v>892</v>
      </c>
      <c r="D456" s="9" t="s">
        <v>865</v>
      </c>
      <c r="E456" s="10" t="s">
        <v>12</v>
      </c>
      <c r="F456" s="22">
        <v>17992.5</v>
      </c>
      <c r="G456" s="22">
        <v>16193.25</v>
      </c>
      <c r="H456" s="42">
        <v>9.9999999999999978E-2</v>
      </c>
      <c r="I456" s="11" t="s">
        <v>13</v>
      </c>
    </row>
    <row r="457" spans="1:9" x14ac:dyDescent="0.25">
      <c r="A457" s="8">
        <v>1157985</v>
      </c>
      <c r="B457" s="9" t="s">
        <v>893</v>
      </c>
      <c r="C457" s="9" t="s">
        <v>894</v>
      </c>
      <c r="D457" s="9" t="s">
        <v>877</v>
      </c>
      <c r="E457" s="10">
        <v>124</v>
      </c>
      <c r="F457" s="22">
        <v>4493</v>
      </c>
      <c r="G457" s="22">
        <v>4043.7000000000003</v>
      </c>
      <c r="H457" s="42">
        <v>9.9999999999999978E-2</v>
      </c>
      <c r="I457" s="11" t="s">
        <v>13</v>
      </c>
    </row>
    <row r="458" spans="1:9" x14ac:dyDescent="0.25">
      <c r="A458" s="8">
        <v>1070267</v>
      </c>
      <c r="B458" s="9" t="s">
        <v>895</v>
      </c>
      <c r="C458" s="9" t="s">
        <v>896</v>
      </c>
      <c r="D458" s="9" t="s">
        <v>877</v>
      </c>
      <c r="E458" s="10">
        <v>62</v>
      </c>
      <c r="F458" s="22">
        <v>5312</v>
      </c>
      <c r="G458" s="22">
        <v>4780.8</v>
      </c>
      <c r="H458" s="42">
        <v>9.9999999999999978E-2</v>
      </c>
      <c r="I458" s="11" t="s">
        <v>13</v>
      </c>
    </row>
    <row r="459" spans="1:9" x14ac:dyDescent="0.25">
      <c r="A459" s="8">
        <v>1019816</v>
      </c>
      <c r="B459" s="9" t="s">
        <v>897</v>
      </c>
      <c r="C459" s="9" t="s">
        <v>898</v>
      </c>
      <c r="D459" s="9" t="s">
        <v>890</v>
      </c>
      <c r="E459" s="10" t="s">
        <v>12</v>
      </c>
      <c r="F459" s="22">
        <v>3992</v>
      </c>
      <c r="G459" s="22">
        <v>3592.8</v>
      </c>
      <c r="H459" s="42">
        <v>9.9999999999999978E-2</v>
      </c>
      <c r="I459" s="11" t="s">
        <v>13</v>
      </c>
    </row>
    <row r="460" spans="1:9" x14ac:dyDescent="0.25">
      <c r="A460" s="8">
        <v>1070257</v>
      </c>
      <c r="B460" s="9" t="s">
        <v>899</v>
      </c>
      <c r="C460" s="9" t="s">
        <v>900</v>
      </c>
      <c r="D460" s="9" t="s">
        <v>890</v>
      </c>
      <c r="E460" s="10">
        <v>19</v>
      </c>
      <c r="F460" s="22">
        <v>16792</v>
      </c>
      <c r="G460" s="22">
        <v>15112.800000000001</v>
      </c>
      <c r="H460" s="42">
        <v>9.9999999999999978E-2</v>
      </c>
      <c r="I460" s="11" t="s">
        <v>13</v>
      </c>
    </row>
    <row r="461" spans="1:9" x14ac:dyDescent="0.25">
      <c r="A461" s="8">
        <v>359021</v>
      </c>
      <c r="B461" s="9" t="s">
        <v>901</v>
      </c>
      <c r="C461" s="9" t="s">
        <v>902</v>
      </c>
      <c r="D461" s="9" t="s">
        <v>890</v>
      </c>
      <c r="E461" s="10">
        <v>199</v>
      </c>
      <c r="F461" s="22">
        <v>3192</v>
      </c>
      <c r="G461" s="22">
        <v>2872.8</v>
      </c>
      <c r="H461" s="42">
        <v>9.9999999999999978E-2</v>
      </c>
      <c r="I461" s="11" t="s">
        <v>13</v>
      </c>
    </row>
    <row r="462" spans="1:9" x14ac:dyDescent="0.25">
      <c r="A462" s="8">
        <v>1888932</v>
      </c>
      <c r="B462" s="9" t="s">
        <v>903</v>
      </c>
      <c r="C462" s="9" t="s">
        <v>904</v>
      </c>
      <c r="D462" s="9" t="s">
        <v>872</v>
      </c>
      <c r="E462" s="10" t="s">
        <v>12</v>
      </c>
      <c r="F462" s="22">
        <v>1011.5</v>
      </c>
      <c r="G462" s="22">
        <v>910.35</v>
      </c>
      <c r="H462" s="42">
        <v>9.9999999999999978E-2</v>
      </c>
      <c r="I462" s="11" t="s">
        <v>13</v>
      </c>
    </row>
    <row r="463" spans="1:9" x14ac:dyDescent="0.25">
      <c r="A463" s="8">
        <v>1217695</v>
      </c>
      <c r="B463" s="9" t="s">
        <v>905</v>
      </c>
      <c r="C463" s="9" t="s">
        <v>906</v>
      </c>
      <c r="D463" s="9" t="s">
        <v>872</v>
      </c>
      <c r="E463" s="10" t="s">
        <v>12</v>
      </c>
      <c r="F463" s="22">
        <v>4156.5</v>
      </c>
      <c r="G463" s="22">
        <v>3740.85</v>
      </c>
      <c r="H463" s="42">
        <v>9.9999999999999978E-2</v>
      </c>
      <c r="I463" s="11" t="s">
        <v>13</v>
      </c>
    </row>
    <row r="464" spans="1:9" x14ac:dyDescent="0.25">
      <c r="A464" s="8">
        <v>1942473</v>
      </c>
      <c r="B464" s="9" t="s">
        <v>907</v>
      </c>
      <c r="C464" s="9" t="s">
        <v>908</v>
      </c>
      <c r="D464" s="9" t="s">
        <v>887</v>
      </c>
      <c r="E464" s="10" t="s">
        <v>12</v>
      </c>
      <c r="F464" s="22">
        <v>2093</v>
      </c>
      <c r="G464" s="22">
        <v>1883.7</v>
      </c>
      <c r="H464" s="42">
        <v>9.9999999999999978E-2</v>
      </c>
      <c r="I464" s="11" t="s">
        <v>13</v>
      </c>
    </row>
    <row r="465" spans="1:9" x14ac:dyDescent="0.25">
      <c r="A465" s="8">
        <v>1019814</v>
      </c>
      <c r="B465" s="9" t="s">
        <v>909</v>
      </c>
      <c r="C465" s="9" t="s">
        <v>910</v>
      </c>
      <c r="D465" s="9" t="s">
        <v>890</v>
      </c>
      <c r="E465" s="10">
        <v>122</v>
      </c>
      <c r="F465" s="22">
        <v>18392</v>
      </c>
      <c r="G465" s="22">
        <v>16552.8</v>
      </c>
      <c r="H465" s="42">
        <v>0.10000000000000009</v>
      </c>
      <c r="I465" s="11" t="s">
        <v>13</v>
      </c>
    </row>
    <row r="466" spans="1:9" x14ac:dyDescent="0.25">
      <c r="A466" s="8">
        <v>1678295</v>
      </c>
      <c r="B466" s="9" t="s">
        <v>911</v>
      </c>
      <c r="C466" s="9" t="s">
        <v>912</v>
      </c>
      <c r="D466" s="9" t="s">
        <v>890</v>
      </c>
      <c r="E466" s="10">
        <v>98</v>
      </c>
      <c r="F466" s="22">
        <v>2200</v>
      </c>
      <c r="G466" s="22">
        <v>1980</v>
      </c>
      <c r="H466" s="42">
        <v>9.9999999999999978E-2</v>
      </c>
      <c r="I466" s="11" t="s">
        <v>13</v>
      </c>
    </row>
    <row r="467" spans="1:9" x14ac:dyDescent="0.25">
      <c r="A467" s="8">
        <v>2013297</v>
      </c>
      <c r="B467" s="9" t="s">
        <v>913</v>
      </c>
      <c r="C467" s="9" t="s">
        <v>914</v>
      </c>
      <c r="D467" s="9" t="s">
        <v>877</v>
      </c>
      <c r="E467" s="10">
        <v>56</v>
      </c>
      <c r="F467" s="22">
        <v>5692</v>
      </c>
      <c r="G467" s="22">
        <v>5122.8</v>
      </c>
      <c r="H467" s="42">
        <v>9.9999999999999978E-2</v>
      </c>
      <c r="I467" s="11" t="s">
        <v>13</v>
      </c>
    </row>
    <row r="468" spans="1:9" x14ac:dyDescent="0.25">
      <c r="A468" s="8">
        <v>2003212</v>
      </c>
      <c r="B468" s="9" t="s">
        <v>915</v>
      </c>
      <c r="C468" s="9" t="s">
        <v>916</v>
      </c>
      <c r="D468" s="9" t="s">
        <v>865</v>
      </c>
      <c r="E468" s="10">
        <v>132</v>
      </c>
      <c r="F468" s="22">
        <v>5992.5</v>
      </c>
      <c r="G468" s="22">
        <v>5393.25</v>
      </c>
      <c r="H468" s="42">
        <v>9.9999999999999978E-2</v>
      </c>
      <c r="I468" s="11" t="s">
        <v>13</v>
      </c>
    </row>
    <row r="469" spans="1:9" x14ac:dyDescent="0.25">
      <c r="A469" s="8">
        <v>2026568</v>
      </c>
      <c r="B469" s="9" t="s">
        <v>917</v>
      </c>
      <c r="C469" s="9" t="s">
        <v>918</v>
      </c>
      <c r="D469" s="9" t="s">
        <v>865</v>
      </c>
      <c r="E469" s="10">
        <v>91</v>
      </c>
      <c r="F469" s="22">
        <v>4193</v>
      </c>
      <c r="G469" s="22">
        <v>3773.7000000000003</v>
      </c>
      <c r="H469" s="42">
        <v>9.9999999999999978E-2</v>
      </c>
      <c r="I469" s="11" t="s">
        <v>13</v>
      </c>
    </row>
    <row r="470" spans="1:9" x14ac:dyDescent="0.25">
      <c r="A470" s="8">
        <v>359063</v>
      </c>
      <c r="B470" s="9" t="s">
        <v>919</v>
      </c>
      <c r="C470" s="9" t="s">
        <v>920</v>
      </c>
      <c r="D470" s="9" t="s">
        <v>890</v>
      </c>
      <c r="E470" s="10">
        <v>71</v>
      </c>
      <c r="F470" s="22">
        <v>7192</v>
      </c>
      <c r="G470" s="22">
        <v>6472.8</v>
      </c>
      <c r="H470" s="42">
        <v>9.9999999999999978E-2</v>
      </c>
      <c r="I470" s="11" t="s">
        <v>13</v>
      </c>
    </row>
    <row r="471" spans="1:9" x14ac:dyDescent="0.25">
      <c r="A471" s="8">
        <v>1678340</v>
      </c>
      <c r="B471" s="9" t="s">
        <v>921</v>
      </c>
      <c r="C471" s="9" t="s">
        <v>922</v>
      </c>
      <c r="D471" s="9" t="s">
        <v>890</v>
      </c>
      <c r="E471" s="10">
        <v>56</v>
      </c>
      <c r="F471" s="22">
        <v>5272</v>
      </c>
      <c r="G471" s="22">
        <v>4744.8</v>
      </c>
      <c r="H471" s="42">
        <v>9.9999999999999978E-2</v>
      </c>
      <c r="I471" s="11" t="s">
        <v>13</v>
      </c>
    </row>
    <row r="472" spans="1:9" x14ac:dyDescent="0.25">
      <c r="A472" s="8">
        <v>1895580</v>
      </c>
      <c r="B472" s="9" t="s">
        <v>923</v>
      </c>
      <c r="C472" s="9" t="s">
        <v>924</v>
      </c>
      <c r="D472" s="9" t="s">
        <v>865</v>
      </c>
      <c r="E472" s="10">
        <v>103</v>
      </c>
      <c r="F472" s="22">
        <v>2617.5</v>
      </c>
      <c r="G472" s="22">
        <v>2355.75</v>
      </c>
      <c r="H472" s="42">
        <v>9.9999999999999978E-2</v>
      </c>
      <c r="I472" s="11" t="s">
        <v>13</v>
      </c>
    </row>
    <row r="473" spans="1:9" x14ac:dyDescent="0.25">
      <c r="A473" s="8">
        <v>1157987</v>
      </c>
      <c r="B473" s="9" t="s">
        <v>925</v>
      </c>
      <c r="C473" s="9" t="s">
        <v>926</v>
      </c>
      <c r="D473" s="9" t="s">
        <v>877</v>
      </c>
      <c r="E473" s="10">
        <v>39</v>
      </c>
      <c r="F473" s="22">
        <v>6443</v>
      </c>
      <c r="G473" s="22">
        <v>5798.7</v>
      </c>
      <c r="H473" s="42">
        <v>9.9999999999999978E-2</v>
      </c>
      <c r="I473" s="11" t="s">
        <v>13</v>
      </c>
    </row>
    <row r="474" spans="1:9" x14ac:dyDescent="0.25">
      <c r="A474" s="8">
        <v>359049</v>
      </c>
      <c r="B474" s="9" t="s">
        <v>927</v>
      </c>
      <c r="C474" s="9" t="s">
        <v>928</v>
      </c>
      <c r="D474" s="9" t="s">
        <v>890</v>
      </c>
      <c r="E474" s="10" t="s">
        <v>12</v>
      </c>
      <c r="F474" s="22">
        <v>3992</v>
      </c>
      <c r="G474" s="22">
        <v>3592.8</v>
      </c>
      <c r="H474" s="42">
        <v>9.9999999999999978E-2</v>
      </c>
      <c r="I474" s="11" t="s">
        <v>13</v>
      </c>
    </row>
    <row r="475" spans="1:9" x14ac:dyDescent="0.25">
      <c r="A475" s="8">
        <v>2029352</v>
      </c>
      <c r="B475" s="9" t="s">
        <v>929</v>
      </c>
      <c r="C475" s="9" t="s">
        <v>930</v>
      </c>
      <c r="D475" s="9" t="s">
        <v>890</v>
      </c>
      <c r="E475" s="10">
        <v>49</v>
      </c>
      <c r="F475" s="22">
        <v>39992</v>
      </c>
      <c r="G475" s="22">
        <v>35992.800000000003</v>
      </c>
      <c r="H475" s="42">
        <v>9.9999999999999978E-2</v>
      </c>
      <c r="I475" s="11" t="s">
        <v>13</v>
      </c>
    </row>
    <row r="476" spans="1:9" x14ac:dyDescent="0.25">
      <c r="A476" s="8">
        <v>359019</v>
      </c>
      <c r="B476" s="9" t="s">
        <v>931</v>
      </c>
      <c r="C476" s="9" t="s">
        <v>932</v>
      </c>
      <c r="D476" s="9" t="s">
        <v>890</v>
      </c>
      <c r="E476" s="10">
        <v>43</v>
      </c>
      <c r="F476" s="22">
        <v>3352</v>
      </c>
      <c r="G476" s="22">
        <v>3016.8</v>
      </c>
      <c r="H476" s="42">
        <v>9.9999999999999978E-2</v>
      </c>
      <c r="I476" s="11" t="s">
        <v>13</v>
      </c>
    </row>
    <row r="477" spans="1:9" x14ac:dyDescent="0.25">
      <c r="A477" s="8">
        <v>1678298</v>
      </c>
      <c r="B477" s="9" t="s">
        <v>933</v>
      </c>
      <c r="C477" s="9" t="s">
        <v>934</v>
      </c>
      <c r="D477" s="9" t="s">
        <v>890</v>
      </c>
      <c r="E477" s="10">
        <v>50</v>
      </c>
      <c r="F477" s="22">
        <v>2280</v>
      </c>
      <c r="G477" s="22">
        <v>2278</v>
      </c>
      <c r="H477" s="42">
        <v>0.01</v>
      </c>
      <c r="I477" s="11" t="s">
        <v>13</v>
      </c>
    </row>
    <row r="478" spans="1:9" x14ac:dyDescent="0.25">
      <c r="A478" s="8">
        <v>1020784</v>
      </c>
      <c r="B478" s="9" t="s">
        <v>935</v>
      </c>
      <c r="C478" s="9" t="s">
        <v>936</v>
      </c>
      <c r="D478" s="9" t="s">
        <v>890</v>
      </c>
      <c r="E478" s="10">
        <v>32</v>
      </c>
      <c r="F478" s="22">
        <v>8792</v>
      </c>
      <c r="G478" s="22">
        <v>8773.15</v>
      </c>
      <c r="H478" s="42">
        <v>0.01</v>
      </c>
      <c r="I478" s="11" t="s">
        <v>13</v>
      </c>
    </row>
    <row r="479" spans="1:9" x14ac:dyDescent="0.25">
      <c r="A479" s="8">
        <v>1994309</v>
      </c>
      <c r="B479" s="9" t="s">
        <v>937</v>
      </c>
      <c r="C479" s="9" t="s">
        <v>938</v>
      </c>
      <c r="D479" s="9" t="s">
        <v>880</v>
      </c>
      <c r="E479" s="10">
        <v>92</v>
      </c>
      <c r="F479" s="22">
        <v>51652</v>
      </c>
      <c r="G479" s="22">
        <v>51267.5</v>
      </c>
      <c r="H479" s="42">
        <v>7.4440486331603939E-3</v>
      </c>
      <c r="I479" s="11" t="s">
        <v>13</v>
      </c>
    </row>
    <row r="480" spans="1:9" x14ac:dyDescent="0.25">
      <c r="A480" s="8">
        <v>2001329</v>
      </c>
      <c r="B480" s="9" t="s">
        <v>939</v>
      </c>
      <c r="C480" s="9" t="s">
        <v>940</v>
      </c>
      <c r="D480" s="9" t="s">
        <v>865</v>
      </c>
      <c r="E480" s="10" t="s">
        <v>12</v>
      </c>
      <c r="F480" s="22">
        <v>14242.5</v>
      </c>
      <c r="G480" s="22">
        <v>14101.01</v>
      </c>
      <c r="H480" s="42">
        <v>9.9343514130243449E-3</v>
      </c>
      <c r="I480" s="11" t="s">
        <v>13</v>
      </c>
    </row>
    <row r="481" spans="1:9" x14ac:dyDescent="0.25">
      <c r="A481" s="8">
        <v>1123593</v>
      </c>
      <c r="B481" s="9" t="s">
        <v>941</v>
      </c>
      <c r="C481" s="9" t="s">
        <v>942</v>
      </c>
      <c r="D481" s="9" t="s">
        <v>877</v>
      </c>
      <c r="E481" s="10">
        <v>13</v>
      </c>
      <c r="F481" s="22">
        <v>6072</v>
      </c>
      <c r="G481" s="22">
        <v>5955</v>
      </c>
      <c r="H481" s="42">
        <v>1.9268774703557368E-2</v>
      </c>
      <c r="I481" s="11" t="s">
        <v>13</v>
      </c>
    </row>
    <row r="482" spans="1:9" x14ac:dyDescent="0.25">
      <c r="A482" s="8">
        <v>1678318</v>
      </c>
      <c r="B482" s="9" t="s">
        <v>943</v>
      </c>
      <c r="C482" s="9" t="s">
        <v>944</v>
      </c>
      <c r="D482" s="9" t="s">
        <v>890</v>
      </c>
      <c r="E482" s="10">
        <v>28</v>
      </c>
      <c r="F482" s="22">
        <v>8792</v>
      </c>
      <c r="G482" s="22">
        <v>8617</v>
      </c>
      <c r="H482" s="42">
        <v>1.9904458598726138E-2</v>
      </c>
      <c r="I482" s="11" t="s">
        <v>13</v>
      </c>
    </row>
    <row r="483" spans="1:9" x14ac:dyDescent="0.25">
      <c r="A483" s="8">
        <v>1123574</v>
      </c>
      <c r="B483" s="9" t="s">
        <v>945</v>
      </c>
      <c r="C483" s="9" t="s">
        <v>946</v>
      </c>
      <c r="D483" s="9" t="s">
        <v>877</v>
      </c>
      <c r="E483" s="10">
        <v>30</v>
      </c>
      <c r="F483" s="22">
        <v>5993</v>
      </c>
      <c r="G483" s="22">
        <v>5869</v>
      </c>
      <c r="H483" s="42">
        <v>2.0690805940263624E-2</v>
      </c>
      <c r="I483" s="11" t="s">
        <v>13</v>
      </c>
    </row>
    <row r="484" spans="1:9" x14ac:dyDescent="0.25">
      <c r="A484" s="8">
        <v>1678289</v>
      </c>
      <c r="B484" s="9" t="s">
        <v>947</v>
      </c>
      <c r="C484" s="9" t="s">
        <v>948</v>
      </c>
      <c r="D484" s="9" t="s">
        <v>890</v>
      </c>
      <c r="E484" s="10">
        <v>53</v>
      </c>
      <c r="F484" s="22">
        <v>4472</v>
      </c>
      <c r="G484" s="22">
        <v>4361</v>
      </c>
      <c r="H484" s="42">
        <v>2.4821109123434715E-2</v>
      </c>
      <c r="I484" s="11" t="s">
        <v>13</v>
      </c>
    </row>
    <row r="485" spans="1:9" x14ac:dyDescent="0.25">
      <c r="A485" s="8">
        <v>407889</v>
      </c>
      <c r="B485" s="9" t="s">
        <v>949</v>
      </c>
      <c r="C485" s="9" t="s">
        <v>950</v>
      </c>
      <c r="D485" s="9" t="s">
        <v>890</v>
      </c>
      <c r="E485" s="10">
        <v>122</v>
      </c>
      <c r="F485" s="22">
        <v>6072</v>
      </c>
      <c r="G485" s="22">
        <v>5917.67</v>
      </c>
      <c r="H485" s="42">
        <v>2.5416666666666643E-2</v>
      </c>
      <c r="I485" s="11" t="s">
        <v>13</v>
      </c>
    </row>
    <row r="486" spans="1:9" x14ac:dyDescent="0.25">
      <c r="A486" s="8">
        <v>1980787</v>
      </c>
      <c r="B486" s="9" t="s">
        <v>951</v>
      </c>
      <c r="C486" s="9" t="s">
        <v>952</v>
      </c>
      <c r="D486" s="9" t="s">
        <v>880</v>
      </c>
      <c r="E486" s="10">
        <v>16</v>
      </c>
      <c r="F486" s="22">
        <v>8168.14</v>
      </c>
      <c r="G486" s="22">
        <v>7953.35</v>
      </c>
      <c r="H486" s="42">
        <v>2.6296072300425744E-2</v>
      </c>
      <c r="I486" s="11" t="s">
        <v>13</v>
      </c>
    </row>
    <row r="487" spans="1:9" x14ac:dyDescent="0.25">
      <c r="A487" s="8">
        <v>2054841</v>
      </c>
      <c r="B487" s="9" t="s">
        <v>953</v>
      </c>
      <c r="C487" s="9" t="s">
        <v>954</v>
      </c>
      <c r="D487" s="9" t="s">
        <v>955</v>
      </c>
      <c r="E487" s="10">
        <v>25</v>
      </c>
      <c r="F487" s="22">
        <v>800</v>
      </c>
      <c r="G487" s="22">
        <v>560</v>
      </c>
      <c r="H487" s="42">
        <v>0.30000000000000004</v>
      </c>
      <c r="I487" s="11" t="s">
        <v>13</v>
      </c>
    </row>
    <row r="488" spans="1:9" x14ac:dyDescent="0.25">
      <c r="A488" s="8">
        <v>784291</v>
      </c>
      <c r="B488" s="9" t="s">
        <v>956</v>
      </c>
      <c r="C488" s="9" t="s">
        <v>957</v>
      </c>
      <c r="D488" s="9" t="s">
        <v>955</v>
      </c>
      <c r="E488" s="10">
        <v>2</v>
      </c>
      <c r="F488" s="22">
        <v>15045</v>
      </c>
      <c r="G488" s="22">
        <v>10531.5</v>
      </c>
      <c r="H488" s="42">
        <v>0.30000000000000004</v>
      </c>
      <c r="I488" s="11" t="s">
        <v>13</v>
      </c>
    </row>
    <row r="489" spans="1:9" x14ac:dyDescent="0.25">
      <c r="A489" s="8">
        <v>784294</v>
      </c>
      <c r="B489" s="9" t="s">
        <v>958</v>
      </c>
      <c r="C489" s="9" t="s">
        <v>959</v>
      </c>
      <c r="D489" s="9" t="s">
        <v>955</v>
      </c>
      <c r="E489" s="10">
        <v>6</v>
      </c>
      <c r="F489" s="22">
        <v>14900</v>
      </c>
      <c r="G489" s="22">
        <v>10430</v>
      </c>
      <c r="H489" s="42">
        <v>0.30000000000000004</v>
      </c>
      <c r="I489" s="11" t="s">
        <v>13</v>
      </c>
    </row>
    <row r="490" spans="1:9" x14ac:dyDescent="0.25">
      <c r="A490" s="8">
        <v>784310</v>
      </c>
      <c r="B490" s="9" t="s">
        <v>960</v>
      </c>
      <c r="C490" s="9" t="s">
        <v>961</v>
      </c>
      <c r="D490" s="9" t="s">
        <v>955</v>
      </c>
      <c r="E490" s="10">
        <v>1</v>
      </c>
      <c r="F490" s="22">
        <v>15000</v>
      </c>
      <c r="G490" s="22">
        <v>10500</v>
      </c>
      <c r="H490" s="42">
        <v>0.30000000000000004</v>
      </c>
      <c r="I490" s="11" t="s">
        <v>13</v>
      </c>
    </row>
    <row r="491" spans="1:9" x14ac:dyDescent="0.25">
      <c r="A491" s="8">
        <v>33571</v>
      </c>
      <c r="B491" s="9" t="s">
        <v>962</v>
      </c>
      <c r="C491" s="9" t="s">
        <v>963</v>
      </c>
      <c r="D491" s="9" t="s">
        <v>955</v>
      </c>
      <c r="E491" s="10">
        <v>92</v>
      </c>
      <c r="F491" s="22">
        <v>880</v>
      </c>
      <c r="G491" s="22">
        <v>616</v>
      </c>
      <c r="H491" s="42">
        <v>0.30000000000000004</v>
      </c>
      <c r="I491" s="11" t="s">
        <v>13</v>
      </c>
    </row>
    <row r="492" spans="1:9" x14ac:dyDescent="0.25">
      <c r="A492" s="8">
        <v>2049268</v>
      </c>
      <c r="B492" s="9" t="s">
        <v>964</v>
      </c>
      <c r="C492" s="9" t="s">
        <v>965</v>
      </c>
      <c r="D492" s="9" t="s">
        <v>955</v>
      </c>
      <c r="E492" s="10">
        <v>119</v>
      </c>
      <c r="F492" s="22">
        <v>100</v>
      </c>
      <c r="G492" s="22">
        <v>70</v>
      </c>
      <c r="H492" s="42">
        <v>0.30000000000000004</v>
      </c>
      <c r="I492" s="11" t="s">
        <v>13</v>
      </c>
    </row>
    <row r="493" spans="1:9" x14ac:dyDescent="0.25">
      <c r="A493" s="8">
        <v>272455</v>
      </c>
      <c r="B493" s="9" t="s">
        <v>966</v>
      </c>
      <c r="C493" s="9" t="s">
        <v>967</v>
      </c>
      <c r="D493" s="9" t="s">
        <v>955</v>
      </c>
      <c r="E493" s="10">
        <v>126</v>
      </c>
      <c r="F493" s="22">
        <v>380</v>
      </c>
      <c r="G493" s="22">
        <v>266</v>
      </c>
      <c r="H493" s="42">
        <v>0.30000000000000004</v>
      </c>
      <c r="I493" s="11" t="s">
        <v>13</v>
      </c>
    </row>
    <row r="494" spans="1:9" x14ac:dyDescent="0.25">
      <c r="A494" s="8">
        <v>272532</v>
      </c>
      <c r="B494" s="9" t="s">
        <v>968</v>
      </c>
      <c r="C494" s="9" t="s">
        <v>969</v>
      </c>
      <c r="D494" s="9" t="s">
        <v>955</v>
      </c>
      <c r="E494" s="10">
        <v>50</v>
      </c>
      <c r="F494" s="22">
        <v>300</v>
      </c>
      <c r="G494" s="22">
        <v>210</v>
      </c>
      <c r="H494" s="42">
        <v>0.30000000000000004</v>
      </c>
      <c r="I494" s="11" t="s">
        <v>13</v>
      </c>
    </row>
    <row r="495" spans="1:9" x14ac:dyDescent="0.25">
      <c r="A495" s="8">
        <v>272508</v>
      </c>
      <c r="B495" s="9" t="s">
        <v>970</v>
      </c>
      <c r="C495" s="9" t="s">
        <v>971</v>
      </c>
      <c r="D495" s="9" t="s">
        <v>955</v>
      </c>
      <c r="E495" s="10">
        <v>30</v>
      </c>
      <c r="F495" s="22">
        <v>300</v>
      </c>
      <c r="G495" s="22">
        <v>210</v>
      </c>
      <c r="H495" s="42">
        <v>0.30000000000000004</v>
      </c>
      <c r="I495" s="11" t="s">
        <v>13</v>
      </c>
    </row>
    <row r="496" spans="1:9" x14ac:dyDescent="0.25">
      <c r="A496" s="8">
        <v>2049276</v>
      </c>
      <c r="B496" s="9" t="s">
        <v>972</v>
      </c>
      <c r="C496" s="9" t="s">
        <v>973</v>
      </c>
      <c r="D496" s="9" t="s">
        <v>955</v>
      </c>
      <c r="E496" s="10">
        <v>58</v>
      </c>
      <c r="F496" s="22">
        <v>200</v>
      </c>
      <c r="G496" s="22">
        <v>140</v>
      </c>
      <c r="H496" s="42">
        <v>0.30000000000000004</v>
      </c>
      <c r="I496" s="11" t="s">
        <v>13</v>
      </c>
    </row>
    <row r="497" spans="1:9" x14ac:dyDescent="0.25">
      <c r="A497" s="8">
        <v>1471069</v>
      </c>
      <c r="B497" s="9" t="s">
        <v>974</v>
      </c>
      <c r="C497" s="9" t="s">
        <v>975</v>
      </c>
      <c r="D497" s="9" t="s">
        <v>955</v>
      </c>
      <c r="E497" s="10">
        <v>26</v>
      </c>
      <c r="F497" s="22">
        <v>1000</v>
      </c>
      <c r="G497" s="22">
        <v>700</v>
      </c>
      <c r="H497" s="42">
        <v>0.30000000000000004</v>
      </c>
      <c r="I497" s="11" t="s">
        <v>13</v>
      </c>
    </row>
    <row r="498" spans="1:9" x14ac:dyDescent="0.25">
      <c r="A498" s="8">
        <v>1376962</v>
      </c>
      <c r="B498" s="9" t="s">
        <v>976</v>
      </c>
      <c r="C498" s="9" t="s">
        <v>977</v>
      </c>
      <c r="D498" s="9" t="s">
        <v>955</v>
      </c>
      <c r="E498" s="10">
        <v>14</v>
      </c>
      <c r="F498" s="22">
        <v>1000</v>
      </c>
      <c r="G498" s="22">
        <v>700</v>
      </c>
      <c r="H498" s="42">
        <v>0.30000000000000004</v>
      </c>
      <c r="I498" s="11" t="s">
        <v>13</v>
      </c>
    </row>
    <row r="499" spans="1:9" x14ac:dyDescent="0.25">
      <c r="A499" s="8">
        <v>605152</v>
      </c>
      <c r="B499" s="9" t="s">
        <v>978</v>
      </c>
      <c r="C499" s="9" t="s">
        <v>979</v>
      </c>
      <c r="D499" s="9" t="s">
        <v>955</v>
      </c>
      <c r="E499" s="10">
        <v>1</v>
      </c>
      <c r="F499" s="22">
        <v>1100</v>
      </c>
      <c r="G499" s="22">
        <v>770</v>
      </c>
      <c r="H499" s="42">
        <v>0.30000000000000004</v>
      </c>
      <c r="I499" s="11" t="s">
        <v>13</v>
      </c>
    </row>
    <row r="500" spans="1:9" x14ac:dyDescent="0.25">
      <c r="A500" s="8">
        <v>1646761</v>
      </c>
      <c r="B500" s="9" t="s">
        <v>980</v>
      </c>
      <c r="C500" s="9" t="s">
        <v>981</v>
      </c>
      <c r="D500" s="9" t="s">
        <v>955</v>
      </c>
      <c r="E500" s="10">
        <v>3</v>
      </c>
      <c r="F500" s="22">
        <v>1980</v>
      </c>
      <c r="G500" s="22">
        <v>1386</v>
      </c>
      <c r="H500" s="42">
        <v>0.30000000000000004</v>
      </c>
      <c r="I500" s="11" t="s">
        <v>13</v>
      </c>
    </row>
    <row r="501" spans="1:9" x14ac:dyDescent="0.25">
      <c r="A501" s="8">
        <v>1770885</v>
      </c>
      <c r="B501" s="9" t="s">
        <v>982</v>
      </c>
      <c r="C501" s="9" t="s">
        <v>983</v>
      </c>
      <c r="D501" s="9" t="s">
        <v>955</v>
      </c>
      <c r="E501" s="10">
        <v>15</v>
      </c>
      <c r="F501" s="22">
        <v>1000</v>
      </c>
      <c r="G501" s="22">
        <v>700</v>
      </c>
      <c r="H501" s="42">
        <v>0.30000000000000004</v>
      </c>
      <c r="I501" s="11" t="s">
        <v>13</v>
      </c>
    </row>
    <row r="502" spans="1:9" x14ac:dyDescent="0.25">
      <c r="A502" s="8">
        <v>1031482</v>
      </c>
      <c r="B502" s="9" t="s">
        <v>984</v>
      </c>
      <c r="C502" s="9" t="s">
        <v>985</v>
      </c>
      <c r="D502" s="9" t="s">
        <v>955</v>
      </c>
      <c r="E502" s="10">
        <v>3</v>
      </c>
      <c r="F502" s="22">
        <v>1000</v>
      </c>
      <c r="G502" s="22">
        <v>700</v>
      </c>
      <c r="H502" s="42">
        <v>0.30000000000000004</v>
      </c>
      <c r="I502" s="11" t="s">
        <v>13</v>
      </c>
    </row>
    <row r="503" spans="1:9" x14ac:dyDescent="0.25">
      <c r="A503" s="8">
        <v>296035</v>
      </c>
      <c r="B503" s="9" t="s">
        <v>986</v>
      </c>
      <c r="C503" s="9" t="s">
        <v>987</v>
      </c>
      <c r="D503" s="9" t="s">
        <v>955</v>
      </c>
      <c r="E503" s="10">
        <v>2</v>
      </c>
      <c r="F503" s="22">
        <v>3170</v>
      </c>
      <c r="G503" s="22">
        <v>2219</v>
      </c>
      <c r="H503" s="42">
        <v>0.30000000000000004</v>
      </c>
      <c r="I503" s="11" t="s">
        <v>13</v>
      </c>
    </row>
    <row r="504" spans="1:9" x14ac:dyDescent="0.25">
      <c r="A504" s="8">
        <v>806195</v>
      </c>
      <c r="B504" s="9" t="s">
        <v>988</v>
      </c>
      <c r="C504" s="9" t="s">
        <v>989</v>
      </c>
      <c r="D504" s="9" t="s">
        <v>955</v>
      </c>
      <c r="E504" s="10">
        <v>133</v>
      </c>
      <c r="F504" s="22">
        <v>50</v>
      </c>
      <c r="G504" s="22">
        <v>35</v>
      </c>
      <c r="H504" s="42">
        <v>0.30000000000000004</v>
      </c>
      <c r="I504" s="11" t="s">
        <v>13</v>
      </c>
    </row>
    <row r="505" spans="1:9" x14ac:dyDescent="0.25">
      <c r="A505" s="8">
        <v>2008685</v>
      </c>
      <c r="B505" s="9" t="s">
        <v>990</v>
      </c>
      <c r="C505" s="9" t="s">
        <v>991</v>
      </c>
      <c r="D505" s="9" t="s">
        <v>955</v>
      </c>
      <c r="E505" s="10">
        <v>1</v>
      </c>
      <c r="F505" s="22">
        <v>3000</v>
      </c>
      <c r="G505" s="22">
        <v>2100</v>
      </c>
      <c r="H505" s="42">
        <v>0.30000000000000004</v>
      </c>
      <c r="I505" s="11" t="s">
        <v>13</v>
      </c>
    </row>
    <row r="506" spans="1:9" x14ac:dyDescent="0.25">
      <c r="A506" s="8">
        <v>272303</v>
      </c>
      <c r="B506" s="9" t="s">
        <v>992</v>
      </c>
      <c r="C506" s="9" t="s">
        <v>993</v>
      </c>
      <c r="D506" s="9" t="s">
        <v>955</v>
      </c>
      <c r="E506" s="10">
        <v>3</v>
      </c>
      <c r="F506" s="22">
        <v>5000</v>
      </c>
      <c r="G506" s="22">
        <v>3500</v>
      </c>
      <c r="H506" s="42">
        <v>0.30000000000000004</v>
      </c>
      <c r="I506" s="11" t="s">
        <v>13</v>
      </c>
    </row>
    <row r="507" spans="1:9" x14ac:dyDescent="0.25">
      <c r="A507" s="8">
        <v>1730713</v>
      </c>
      <c r="B507" s="9" t="s">
        <v>994</v>
      </c>
      <c r="C507" s="9" t="s">
        <v>995</v>
      </c>
      <c r="D507" s="9" t="s">
        <v>955</v>
      </c>
      <c r="E507" s="10">
        <v>8</v>
      </c>
      <c r="F507" s="22">
        <v>450</v>
      </c>
      <c r="G507" s="22">
        <v>315</v>
      </c>
      <c r="H507" s="42">
        <v>0.30000000000000004</v>
      </c>
      <c r="I507" s="11" t="s">
        <v>13</v>
      </c>
    </row>
    <row r="508" spans="1:9" x14ac:dyDescent="0.25">
      <c r="A508" s="8">
        <v>511392</v>
      </c>
      <c r="B508" s="9" t="s">
        <v>996</v>
      </c>
      <c r="C508" s="9" t="s">
        <v>997</v>
      </c>
      <c r="D508" s="9" t="s">
        <v>955</v>
      </c>
      <c r="E508" s="10">
        <v>3</v>
      </c>
      <c r="F508" s="22">
        <v>19000</v>
      </c>
      <c r="G508" s="22">
        <v>13300</v>
      </c>
      <c r="H508" s="42">
        <v>0.30000000000000004</v>
      </c>
      <c r="I508" s="11" t="s">
        <v>13</v>
      </c>
    </row>
    <row r="509" spans="1:9" x14ac:dyDescent="0.25">
      <c r="A509" s="8">
        <v>511393</v>
      </c>
      <c r="B509" s="9" t="s">
        <v>998</v>
      </c>
      <c r="C509" s="9" t="s">
        <v>999</v>
      </c>
      <c r="D509" s="9" t="s">
        <v>955</v>
      </c>
      <c r="E509" s="10">
        <v>3</v>
      </c>
      <c r="F509" s="22">
        <v>19000</v>
      </c>
      <c r="G509" s="22">
        <v>13300</v>
      </c>
      <c r="H509" s="42">
        <v>0.30000000000000004</v>
      </c>
      <c r="I509" s="11" t="s">
        <v>13</v>
      </c>
    </row>
    <row r="510" spans="1:9" x14ac:dyDescent="0.25">
      <c r="A510" s="8">
        <v>511394</v>
      </c>
      <c r="B510" s="9" t="s">
        <v>1000</v>
      </c>
      <c r="C510" s="9" t="s">
        <v>1001</v>
      </c>
      <c r="D510" s="9" t="s">
        <v>955</v>
      </c>
      <c r="E510" s="10">
        <v>5</v>
      </c>
      <c r="F510" s="22">
        <v>19000</v>
      </c>
      <c r="G510" s="22">
        <v>13300</v>
      </c>
      <c r="H510" s="42">
        <v>0.30000000000000004</v>
      </c>
      <c r="I510" s="11" t="s">
        <v>13</v>
      </c>
    </row>
    <row r="511" spans="1:9" x14ac:dyDescent="0.25">
      <c r="A511" s="8">
        <v>83545</v>
      </c>
      <c r="B511" s="9" t="s">
        <v>1002</v>
      </c>
      <c r="C511" s="9" t="s">
        <v>1003</v>
      </c>
      <c r="D511" s="9" t="s">
        <v>955</v>
      </c>
      <c r="E511" s="10">
        <v>1</v>
      </c>
      <c r="F511" s="22">
        <v>9270</v>
      </c>
      <c r="G511" s="22">
        <v>6489</v>
      </c>
      <c r="H511" s="42">
        <v>0.30000000000000004</v>
      </c>
      <c r="I511" s="11" t="s">
        <v>13</v>
      </c>
    </row>
    <row r="512" spans="1:9" x14ac:dyDescent="0.25">
      <c r="A512" s="8">
        <v>99452</v>
      </c>
      <c r="B512" s="9" t="s">
        <v>1004</v>
      </c>
      <c r="C512" s="9" t="s">
        <v>1005</v>
      </c>
      <c r="D512" s="9" t="s">
        <v>955</v>
      </c>
      <c r="E512" s="10">
        <v>3</v>
      </c>
      <c r="F512" s="22">
        <v>17880</v>
      </c>
      <c r="G512" s="22">
        <v>12516</v>
      </c>
      <c r="H512" s="42">
        <v>0.30000000000000004</v>
      </c>
      <c r="I512" s="11" t="s">
        <v>13</v>
      </c>
    </row>
    <row r="513" spans="1:9" x14ac:dyDescent="0.25">
      <c r="A513" s="8">
        <v>598809</v>
      </c>
      <c r="B513" s="9" t="s">
        <v>1006</v>
      </c>
      <c r="C513" s="9" t="s">
        <v>1007</v>
      </c>
      <c r="D513" s="9" t="s">
        <v>955</v>
      </c>
      <c r="E513" s="10">
        <v>3</v>
      </c>
      <c r="F513" s="22">
        <v>39000</v>
      </c>
      <c r="G513" s="22">
        <v>27300</v>
      </c>
      <c r="H513" s="42">
        <v>0.30000000000000004</v>
      </c>
      <c r="I513" s="11" t="s">
        <v>13</v>
      </c>
    </row>
    <row r="514" spans="1:9" x14ac:dyDescent="0.25">
      <c r="A514" s="8">
        <v>922051</v>
      </c>
      <c r="B514" s="9" t="s">
        <v>1008</v>
      </c>
      <c r="C514" s="9" t="s">
        <v>1009</v>
      </c>
      <c r="D514" s="9" t="s">
        <v>955</v>
      </c>
      <c r="E514" s="10">
        <v>16</v>
      </c>
      <c r="F514" s="22">
        <v>4000</v>
      </c>
      <c r="G514" s="22">
        <v>2800</v>
      </c>
      <c r="H514" s="42">
        <v>0.30000000000000004</v>
      </c>
      <c r="I514" s="11" t="s">
        <v>13</v>
      </c>
    </row>
    <row r="515" spans="1:9" x14ac:dyDescent="0.25">
      <c r="A515" s="8">
        <v>922052</v>
      </c>
      <c r="B515" s="9" t="s">
        <v>1010</v>
      </c>
      <c r="C515" s="9" t="s">
        <v>1011</v>
      </c>
      <c r="D515" s="9" t="s">
        <v>955</v>
      </c>
      <c r="E515" s="10">
        <v>6</v>
      </c>
      <c r="F515" s="22">
        <v>4000</v>
      </c>
      <c r="G515" s="22">
        <v>2800</v>
      </c>
      <c r="H515" s="42">
        <v>0.30000000000000004</v>
      </c>
      <c r="I515" s="11" t="s">
        <v>13</v>
      </c>
    </row>
    <row r="516" spans="1:9" x14ac:dyDescent="0.25">
      <c r="A516" s="8">
        <v>922054</v>
      </c>
      <c r="B516" s="9" t="s">
        <v>1012</v>
      </c>
      <c r="C516" s="9" t="s">
        <v>1013</v>
      </c>
      <c r="D516" s="9" t="s">
        <v>955</v>
      </c>
      <c r="E516" s="10">
        <v>22</v>
      </c>
      <c r="F516" s="22">
        <v>4000</v>
      </c>
      <c r="G516" s="22">
        <v>2800</v>
      </c>
      <c r="H516" s="42">
        <v>0.30000000000000004</v>
      </c>
      <c r="I516" s="11" t="s">
        <v>13</v>
      </c>
    </row>
    <row r="517" spans="1:9" x14ac:dyDescent="0.25">
      <c r="A517" s="8">
        <v>926074</v>
      </c>
      <c r="B517" s="9" t="s">
        <v>1014</v>
      </c>
      <c r="C517" s="9" t="s">
        <v>1015</v>
      </c>
      <c r="D517" s="9" t="s">
        <v>955</v>
      </c>
      <c r="E517" s="10">
        <v>1</v>
      </c>
      <c r="F517" s="22">
        <v>27940</v>
      </c>
      <c r="G517" s="22">
        <v>19558</v>
      </c>
      <c r="H517" s="42">
        <v>0.30000000000000004</v>
      </c>
      <c r="I517" s="11" t="s">
        <v>13</v>
      </c>
    </row>
    <row r="518" spans="1:9" x14ac:dyDescent="0.25">
      <c r="A518" s="8">
        <v>806536</v>
      </c>
      <c r="B518" s="9" t="s">
        <v>1016</v>
      </c>
      <c r="C518" s="9" t="s">
        <v>1017</v>
      </c>
      <c r="D518" s="9" t="s">
        <v>1018</v>
      </c>
      <c r="E518" s="10">
        <v>16</v>
      </c>
      <c r="F518" s="22">
        <v>5044</v>
      </c>
      <c r="G518" s="22">
        <v>3530.7999999999997</v>
      </c>
      <c r="H518" s="42">
        <v>0.30000000000000004</v>
      </c>
      <c r="I518" s="11" t="s">
        <v>13</v>
      </c>
    </row>
    <row r="519" spans="1:9" x14ac:dyDescent="0.25">
      <c r="A519" s="8">
        <v>2002155</v>
      </c>
      <c r="B519" s="38">
        <v>408010</v>
      </c>
      <c r="C519" s="9" t="s">
        <v>1019</v>
      </c>
      <c r="D519" s="9" t="s">
        <v>955</v>
      </c>
      <c r="E519" s="10">
        <v>13</v>
      </c>
      <c r="F519" s="22">
        <v>2000</v>
      </c>
      <c r="G519" s="22">
        <v>1400</v>
      </c>
      <c r="H519" s="42">
        <v>0.30000000000000004</v>
      </c>
      <c r="I519" s="11" t="s">
        <v>13</v>
      </c>
    </row>
    <row r="520" spans="1:9" x14ac:dyDescent="0.25">
      <c r="A520" s="8">
        <v>774877</v>
      </c>
      <c r="B520" s="9" t="s">
        <v>1020</v>
      </c>
      <c r="C520" s="9" t="s">
        <v>1021</v>
      </c>
      <c r="D520" s="9" t="s">
        <v>955</v>
      </c>
      <c r="E520" s="10">
        <v>32</v>
      </c>
      <c r="F520" s="22">
        <v>7900</v>
      </c>
      <c r="G520" s="22">
        <v>5530</v>
      </c>
      <c r="H520" s="42">
        <v>0.30000000000000004</v>
      </c>
      <c r="I520" s="11" t="s">
        <v>13</v>
      </c>
    </row>
    <row r="521" spans="1:9" x14ac:dyDescent="0.25">
      <c r="A521" s="8">
        <v>774878</v>
      </c>
      <c r="B521" s="9" t="s">
        <v>1022</v>
      </c>
      <c r="C521" s="9" t="s">
        <v>1023</v>
      </c>
      <c r="D521" s="9" t="s">
        <v>955</v>
      </c>
      <c r="E521" s="10">
        <v>19</v>
      </c>
      <c r="F521" s="22">
        <v>9450</v>
      </c>
      <c r="G521" s="22">
        <v>6615</v>
      </c>
      <c r="H521" s="42">
        <v>0.30000000000000004</v>
      </c>
      <c r="I521" s="11" t="s">
        <v>13</v>
      </c>
    </row>
    <row r="522" spans="1:9" x14ac:dyDescent="0.25">
      <c r="A522" s="8">
        <v>774879</v>
      </c>
      <c r="B522" s="9" t="s">
        <v>1024</v>
      </c>
      <c r="C522" s="9" t="s">
        <v>1025</v>
      </c>
      <c r="D522" s="9" t="s">
        <v>955</v>
      </c>
      <c r="E522" s="10">
        <v>19</v>
      </c>
      <c r="F522" s="22">
        <v>9450</v>
      </c>
      <c r="G522" s="22">
        <v>6615</v>
      </c>
      <c r="H522" s="42">
        <v>0.30000000000000004</v>
      </c>
      <c r="I522" s="11" t="s">
        <v>13</v>
      </c>
    </row>
    <row r="523" spans="1:9" x14ac:dyDescent="0.25">
      <c r="A523" s="8">
        <v>772005</v>
      </c>
      <c r="B523" s="9" t="s">
        <v>1026</v>
      </c>
      <c r="C523" s="9" t="s">
        <v>1027</v>
      </c>
      <c r="D523" s="9" t="s">
        <v>955</v>
      </c>
      <c r="E523" s="10">
        <v>4</v>
      </c>
      <c r="F523" s="22">
        <v>9450</v>
      </c>
      <c r="G523" s="22">
        <v>6615</v>
      </c>
      <c r="H523" s="42">
        <v>0.30000000000000004</v>
      </c>
      <c r="I523" s="11" t="s">
        <v>13</v>
      </c>
    </row>
    <row r="524" spans="1:9" x14ac:dyDescent="0.25">
      <c r="A524" s="8">
        <v>705614</v>
      </c>
      <c r="B524" s="9" t="s">
        <v>1028</v>
      </c>
      <c r="C524" s="9" t="s">
        <v>1029</v>
      </c>
      <c r="D524" s="9" t="s">
        <v>955</v>
      </c>
      <c r="E524" s="10">
        <v>1</v>
      </c>
      <c r="F524" s="22">
        <v>4620</v>
      </c>
      <c r="G524" s="22">
        <v>3234</v>
      </c>
      <c r="H524" s="42">
        <v>0.30000000000000004</v>
      </c>
      <c r="I524" s="11" t="s">
        <v>13</v>
      </c>
    </row>
    <row r="525" spans="1:9" x14ac:dyDescent="0.25">
      <c r="A525" s="8">
        <v>2024273</v>
      </c>
      <c r="B525" s="9" t="s">
        <v>1030</v>
      </c>
      <c r="C525" s="9" t="s">
        <v>1031</v>
      </c>
      <c r="D525" s="9" t="s">
        <v>955</v>
      </c>
      <c r="E525" s="10">
        <v>11</v>
      </c>
      <c r="F525" s="22">
        <v>4180</v>
      </c>
      <c r="G525" s="22">
        <v>2926</v>
      </c>
      <c r="H525" s="42">
        <v>0.30000000000000004</v>
      </c>
      <c r="I525" s="11" t="s">
        <v>13</v>
      </c>
    </row>
    <row r="526" spans="1:9" x14ac:dyDescent="0.25">
      <c r="A526" s="8">
        <v>1098565</v>
      </c>
      <c r="B526" s="38">
        <v>3423</v>
      </c>
      <c r="C526" s="9" t="s">
        <v>1032</v>
      </c>
      <c r="D526" s="9" t="s">
        <v>1033</v>
      </c>
      <c r="E526" s="10">
        <v>5</v>
      </c>
      <c r="F526" s="22">
        <v>1700</v>
      </c>
      <c r="G526" s="22">
        <v>1190</v>
      </c>
      <c r="H526" s="42">
        <v>0.30000000000000004</v>
      </c>
      <c r="I526" s="11" t="s">
        <v>13</v>
      </c>
    </row>
    <row r="527" spans="1:9" x14ac:dyDescent="0.25">
      <c r="A527" s="8">
        <v>1098569</v>
      </c>
      <c r="B527" s="38">
        <v>3424</v>
      </c>
      <c r="C527" s="9" t="s">
        <v>1034</v>
      </c>
      <c r="D527" s="9" t="s">
        <v>1033</v>
      </c>
      <c r="E527" s="10">
        <v>3</v>
      </c>
      <c r="F527" s="22">
        <v>1850</v>
      </c>
      <c r="G527" s="22">
        <v>1295</v>
      </c>
      <c r="H527" s="42">
        <v>0.30000000000000004</v>
      </c>
      <c r="I527" s="11" t="s">
        <v>13</v>
      </c>
    </row>
    <row r="528" spans="1:9" x14ac:dyDescent="0.25">
      <c r="A528" s="8">
        <v>1098586</v>
      </c>
      <c r="B528" s="38">
        <v>3481</v>
      </c>
      <c r="C528" s="9" t="s">
        <v>1035</v>
      </c>
      <c r="D528" s="9" t="s">
        <v>1033</v>
      </c>
      <c r="E528" s="10">
        <v>3</v>
      </c>
      <c r="F528" s="22">
        <v>1700</v>
      </c>
      <c r="G528" s="22">
        <v>1190</v>
      </c>
      <c r="H528" s="42">
        <v>0.30000000000000004</v>
      </c>
      <c r="I528" s="11" t="s">
        <v>13</v>
      </c>
    </row>
    <row r="529" spans="1:9" x14ac:dyDescent="0.25">
      <c r="A529" s="8">
        <v>1098608</v>
      </c>
      <c r="B529" s="38">
        <v>3660</v>
      </c>
      <c r="C529" s="9" t="s">
        <v>1036</v>
      </c>
      <c r="D529" s="9" t="s">
        <v>1033</v>
      </c>
      <c r="E529" s="10">
        <v>2</v>
      </c>
      <c r="F529" s="22">
        <v>1700</v>
      </c>
      <c r="G529" s="22">
        <v>1190</v>
      </c>
      <c r="H529" s="42">
        <v>0.30000000000000004</v>
      </c>
      <c r="I529" s="11" t="s">
        <v>13</v>
      </c>
    </row>
    <row r="530" spans="1:9" x14ac:dyDescent="0.25">
      <c r="A530" s="8">
        <v>1134822</v>
      </c>
      <c r="B530" s="9" t="s">
        <v>1037</v>
      </c>
      <c r="C530" s="9" t="s">
        <v>1038</v>
      </c>
      <c r="D530" s="9" t="s">
        <v>1033</v>
      </c>
      <c r="E530" s="10">
        <v>5</v>
      </c>
      <c r="F530" s="22">
        <v>1240</v>
      </c>
      <c r="G530" s="22">
        <v>868</v>
      </c>
      <c r="H530" s="42">
        <v>0.30000000000000004</v>
      </c>
      <c r="I530" s="11" t="s">
        <v>13</v>
      </c>
    </row>
    <row r="531" spans="1:9" x14ac:dyDescent="0.25">
      <c r="A531" s="8">
        <v>1091768</v>
      </c>
      <c r="B531" s="9" t="s">
        <v>1039</v>
      </c>
      <c r="C531" s="9" t="s">
        <v>1040</v>
      </c>
      <c r="D531" s="9" t="s">
        <v>1018</v>
      </c>
      <c r="E531" s="10">
        <v>11</v>
      </c>
      <c r="F531" s="22">
        <v>2850</v>
      </c>
      <c r="G531" s="22">
        <v>1994.9999999999998</v>
      </c>
      <c r="H531" s="42">
        <v>0.30000000000000004</v>
      </c>
      <c r="I531" s="11" t="s">
        <v>13</v>
      </c>
    </row>
    <row r="532" spans="1:9" x14ac:dyDescent="0.25">
      <c r="A532" s="8">
        <v>2095801</v>
      </c>
      <c r="B532" s="9" t="s">
        <v>1041</v>
      </c>
      <c r="C532" s="9" t="s">
        <v>1042</v>
      </c>
      <c r="D532" s="9" t="s">
        <v>1043</v>
      </c>
      <c r="E532" s="10" t="s">
        <v>12</v>
      </c>
      <c r="F532" s="22">
        <v>4650</v>
      </c>
      <c r="G532" s="22">
        <v>4200</v>
      </c>
      <c r="H532" s="42">
        <v>9.6774193548387122E-2</v>
      </c>
      <c r="I532" s="11" t="s">
        <v>13</v>
      </c>
    </row>
    <row r="533" spans="1:9" x14ac:dyDescent="0.25">
      <c r="A533" s="8">
        <v>1045224</v>
      </c>
      <c r="B533" s="9" t="s">
        <v>1044</v>
      </c>
      <c r="C533" s="9" t="s">
        <v>1045</v>
      </c>
      <c r="D533" s="9" t="s">
        <v>1043</v>
      </c>
      <c r="E533" s="10">
        <v>200</v>
      </c>
      <c r="F533" s="22">
        <v>11900</v>
      </c>
      <c r="G533" s="22">
        <v>11000</v>
      </c>
      <c r="H533" s="42">
        <v>7.5630252100840289E-2</v>
      </c>
      <c r="I533" s="11" t="s">
        <v>13</v>
      </c>
    </row>
    <row r="534" spans="1:9" x14ac:dyDescent="0.25">
      <c r="A534" s="8">
        <v>1045227</v>
      </c>
      <c r="B534" s="9" t="s">
        <v>1046</v>
      </c>
      <c r="C534" s="9" t="s">
        <v>1047</v>
      </c>
      <c r="D534" s="9" t="s">
        <v>1043</v>
      </c>
      <c r="E534" s="10">
        <v>200</v>
      </c>
      <c r="F534" s="22">
        <v>12700</v>
      </c>
      <c r="G534" s="22">
        <v>11900</v>
      </c>
      <c r="H534" s="42">
        <v>6.2992125984251968E-2</v>
      </c>
      <c r="I534" s="11" t="s">
        <v>13</v>
      </c>
    </row>
    <row r="535" spans="1:9" x14ac:dyDescent="0.25">
      <c r="A535" s="8">
        <v>2029290</v>
      </c>
      <c r="B535" s="9" t="s">
        <v>1048</v>
      </c>
      <c r="C535" s="9" t="s">
        <v>1049</v>
      </c>
      <c r="D535" s="9" t="s">
        <v>1043</v>
      </c>
      <c r="E535" s="10">
        <v>200</v>
      </c>
      <c r="F535" s="22">
        <v>14500</v>
      </c>
      <c r="G535" s="22">
        <v>14000</v>
      </c>
      <c r="H535" s="42">
        <v>3.4482758620689613E-2</v>
      </c>
      <c r="I535" s="11" t="s">
        <v>13</v>
      </c>
    </row>
    <row r="536" spans="1:9" x14ac:dyDescent="0.25">
      <c r="A536" s="8">
        <v>2043517</v>
      </c>
      <c r="B536" s="9" t="s">
        <v>1050</v>
      </c>
      <c r="C536" s="9" t="s">
        <v>1051</v>
      </c>
      <c r="D536" s="9" t="s">
        <v>1043</v>
      </c>
      <c r="E536" s="10">
        <v>176</v>
      </c>
      <c r="F536" s="22">
        <v>12600</v>
      </c>
      <c r="G536" s="22">
        <v>12100</v>
      </c>
      <c r="H536" s="42">
        <v>3.9682539682539653E-2</v>
      </c>
      <c r="I536" s="11" t="s">
        <v>13</v>
      </c>
    </row>
    <row r="537" spans="1:9" x14ac:dyDescent="0.25">
      <c r="A537" s="8">
        <v>2146587</v>
      </c>
      <c r="B537" s="9" t="s">
        <v>1052</v>
      </c>
      <c r="C537" s="9" t="s">
        <v>1053</v>
      </c>
      <c r="D537" s="9" t="s">
        <v>1043</v>
      </c>
      <c r="E537" s="10">
        <v>114</v>
      </c>
      <c r="F537" s="22">
        <v>6400</v>
      </c>
      <c r="G537" s="22">
        <v>5900</v>
      </c>
      <c r="H537" s="42">
        <v>7.8125E-2</v>
      </c>
      <c r="I537" s="11" t="s">
        <v>13</v>
      </c>
    </row>
    <row r="538" spans="1:9" x14ac:dyDescent="0.25">
      <c r="A538" s="8">
        <v>2057098</v>
      </c>
      <c r="B538" s="9" t="s">
        <v>1054</v>
      </c>
      <c r="C538" s="9" t="s">
        <v>1055</v>
      </c>
      <c r="D538" s="9" t="s">
        <v>1043</v>
      </c>
      <c r="E538" s="10">
        <v>56</v>
      </c>
      <c r="F538" s="22">
        <v>27000</v>
      </c>
      <c r="G538" s="22">
        <v>26000</v>
      </c>
      <c r="H538" s="42">
        <v>3.703703703703709E-2</v>
      </c>
      <c r="I538" s="11" t="s">
        <v>13</v>
      </c>
    </row>
    <row r="539" spans="1:9" x14ac:dyDescent="0.25">
      <c r="A539" s="8">
        <v>1402445</v>
      </c>
      <c r="B539" s="9" t="s">
        <v>1056</v>
      </c>
      <c r="C539" s="9" t="s">
        <v>1057</v>
      </c>
      <c r="D539" s="9" t="s">
        <v>1058</v>
      </c>
      <c r="E539" s="10">
        <v>18</v>
      </c>
      <c r="F539" s="22">
        <v>81500</v>
      </c>
      <c r="G539" s="22">
        <v>79000</v>
      </c>
      <c r="H539" s="42">
        <v>3.0674846625766916E-2</v>
      </c>
      <c r="I539" s="11" t="s">
        <v>13</v>
      </c>
    </row>
    <row r="540" spans="1:9" x14ac:dyDescent="0.25">
      <c r="A540" s="8">
        <v>356463</v>
      </c>
      <c r="B540" s="9" t="s">
        <v>1059</v>
      </c>
      <c r="C540" s="9" t="s">
        <v>1060</v>
      </c>
      <c r="D540" s="9" t="s">
        <v>1043</v>
      </c>
      <c r="E540" s="10">
        <v>4</v>
      </c>
      <c r="F540" s="22">
        <v>23000</v>
      </c>
      <c r="G540" s="22">
        <v>20000</v>
      </c>
      <c r="H540" s="42">
        <v>0.13043478260869568</v>
      </c>
      <c r="I540" s="11" t="s">
        <v>13</v>
      </c>
    </row>
    <row r="541" spans="1:9" x14ac:dyDescent="0.25">
      <c r="A541" s="8">
        <v>2008723</v>
      </c>
      <c r="B541" s="38">
        <v>419308</v>
      </c>
      <c r="C541" s="9" t="s">
        <v>1061</v>
      </c>
      <c r="D541" s="9" t="s">
        <v>1043</v>
      </c>
      <c r="E541" s="10">
        <v>2</v>
      </c>
      <c r="F541" s="22">
        <v>288000</v>
      </c>
      <c r="G541" s="22">
        <v>278000</v>
      </c>
      <c r="H541" s="42">
        <v>3.472222222222221E-2</v>
      </c>
      <c r="I541" s="11" t="s">
        <v>13</v>
      </c>
    </row>
    <row r="542" spans="1:9" x14ac:dyDescent="0.25">
      <c r="A542" s="8">
        <v>1904193</v>
      </c>
      <c r="B542" s="9" t="s">
        <v>1062</v>
      </c>
      <c r="C542" s="9" t="s">
        <v>1063</v>
      </c>
      <c r="D542" s="9" t="s">
        <v>1064</v>
      </c>
      <c r="E542" s="10" t="s">
        <v>12</v>
      </c>
      <c r="F542" s="22">
        <v>5496</v>
      </c>
      <c r="G542" s="22">
        <v>5172.8839999999991</v>
      </c>
      <c r="H542" s="42">
        <v>5.8791120815138487E-2</v>
      </c>
      <c r="I542" s="11" t="s">
        <v>13</v>
      </c>
    </row>
    <row r="543" spans="1:9" x14ac:dyDescent="0.25">
      <c r="A543" s="8">
        <v>1579918</v>
      </c>
      <c r="B543" s="9" t="s">
        <v>1065</v>
      </c>
      <c r="C543" s="9" t="s">
        <v>1066</v>
      </c>
      <c r="D543" s="9" t="s">
        <v>1064</v>
      </c>
      <c r="E543" s="10" t="s">
        <v>12</v>
      </c>
      <c r="F543" s="22">
        <v>4514</v>
      </c>
      <c r="G543" s="22">
        <v>4138.7694999999994</v>
      </c>
      <c r="H543" s="42">
        <v>8.3125941515285851E-2</v>
      </c>
      <c r="I543" s="11" t="s">
        <v>13</v>
      </c>
    </row>
    <row r="544" spans="1:9" x14ac:dyDescent="0.25">
      <c r="A544" s="8">
        <v>2035933</v>
      </c>
      <c r="B544" s="9" t="s">
        <v>1067</v>
      </c>
      <c r="C544" s="9" t="s">
        <v>1068</v>
      </c>
      <c r="D544" s="9" t="s">
        <v>1064</v>
      </c>
      <c r="E544" s="10" t="s">
        <v>12</v>
      </c>
      <c r="F544" s="22">
        <v>5226</v>
      </c>
      <c r="G544" s="22">
        <v>4807.4880000000003</v>
      </c>
      <c r="H544" s="42">
        <v>8.0082663605051563E-2</v>
      </c>
      <c r="I544" s="11" t="s">
        <v>13</v>
      </c>
    </row>
    <row r="545" spans="1:9" x14ac:dyDescent="0.25">
      <c r="A545" s="8">
        <v>2047222</v>
      </c>
      <c r="B545" s="9" t="s">
        <v>1069</v>
      </c>
      <c r="C545" s="9" t="s">
        <v>1070</v>
      </c>
      <c r="D545" s="9" t="s">
        <v>1064</v>
      </c>
      <c r="E545" s="10" t="s">
        <v>12</v>
      </c>
      <c r="F545" s="22">
        <v>5415</v>
      </c>
      <c r="G545" s="22">
        <v>4930.3408000000009</v>
      </c>
      <c r="H545" s="42">
        <v>8.9503084025853941E-2</v>
      </c>
      <c r="I545" s="11" t="s">
        <v>13</v>
      </c>
    </row>
    <row r="546" spans="1:9" x14ac:dyDescent="0.25">
      <c r="A546" s="8">
        <v>2060775</v>
      </c>
      <c r="B546" s="9" t="s">
        <v>1071</v>
      </c>
      <c r="C546" s="9" t="s">
        <v>1072</v>
      </c>
      <c r="D546" s="9" t="s">
        <v>1064</v>
      </c>
      <c r="E546" s="10" t="s">
        <v>12</v>
      </c>
      <c r="F546" s="22">
        <v>3721</v>
      </c>
      <c r="G546" s="22">
        <v>3321.9200000000005</v>
      </c>
      <c r="H546" s="42">
        <v>0.10725073904864268</v>
      </c>
      <c r="I546" s="11" t="s">
        <v>13</v>
      </c>
    </row>
    <row r="547" spans="1:9" x14ac:dyDescent="0.25">
      <c r="A547" s="8">
        <v>1723678</v>
      </c>
      <c r="B547" s="9" t="s">
        <v>1073</v>
      </c>
      <c r="C547" s="9" t="s">
        <v>1074</v>
      </c>
      <c r="D547" s="9" t="s">
        <v>1075</v>
      </c>
      <c r="E547" s="10" t="s">
        <v>12</v>
      </c>
      <c r="F547" s="22">
        <v>4996</v>
      </c>
      <c r="G547" s="22">
        <v>4300</v>
      </c>
      <c r="H547" s="42">
        <v>0.13931144915932747</v>
      </c>
      <c r="I547" s="11" t="s">
        <v>13</v>
      </c>
    </row>
    <row r="548" spans="1:9" x14ac:dyDescent="0.25">
      <c r="A548" s="8">
        <v>1631438</v>
      </c>
      <c r="B548" s="9" t="s">
        <v>1076</v>
      </c>
      <c r="C548" s="9" t="s">
        <v>1077</v>
      </c>
      <c r="D548" s="9" t="s">
        <v>1075</v>
      </c>
      <c r="E548" s="10" t="s">
        <v>12</v>
      </c>
      <c r="F548" s="22">
        <v>4267</v>
      </c>
      <c r="G548" s="22">
        <v>3500</v>
      </c>
      <c r="H548" s="42">
        <v>0.17975158190766349</v>
      </c>
      <c r="I548" s="11" t="s">
        <v>13</v>
      </c>
    </row>
    <row r="549" spans="1:9" x14ac:dyDescent="0.25">
      <c r="A549" s="8">
        <v>1738890</v>
      </c>
      <c r="B549" s="9" t="s">
        <v>1078</v>
      </c>
      <c r="C549" s="9" t="s">
        <v>1079</v>
      </c>
      <c r="D549" s="9" t="s">
        <v>1075</v>
      </c>
      <c r="E549" s="27">
        <v>125</v>
      </c>
      <c r="F549" s="22">
        <v>8511</v>
      </c>
      <c r="G549" s="22">
        <v>7200</v>
      </c>
      <c r="H549" s="42">
        <v>0.1540359534719774</v>
      </c>
      <c r="I549" s="11" t="s">
        <v>13</v>
      </c>
    </row>
    <row r="550" spans="1:9" x14ac:dyDescent="0.25">
      <c r="A550" s="8">
        <v>1195173</v>
      </c>
      <c r="B550" s="9" t="s">
        <v>1080</v>
      </c>
      <c r="C550" s="9" t="s">
        <v>1081</v>
      </c>
      <c r="D550" s="9" t="s">
        <v>1075</v>
      </c>
      <c r="E550" s="10" t="s">
        <v>12</v>
      </c>
      <c r="F550" s="22">
        <v>1707</v>
      </c>
      <c r="G550" s="22">
        <v>1530</v>
      </c>
      <c r="H550" s="42">
        <v>0.1036906854130053</v>
      </c>
      <c r="I550" s="11" t="s">
        <v>13</v>
      </c>
    </row>
    <row r="551" spans="1:9" x14ac:dyDescent="0.25">
      <c r="A551" s="8">
        <v>1726400</v>
      </c>
      <c r="B551" s="9" t="s">
        <v>1082</v>
      </c>
      <c r="C551" s="9" t="s">
        <v>1083</v>
      </c>
      <c r="D551" s="9" t="s">
        <v>1075</v>
      </c>
      <c r="E551" s="10" t="s">
        <v>12</v>
      </c>
      <c r="F551" s="22">
        <v>2780</v>
      </c>
      <c r="G551" s="22">
        <v>2570</v>
      </c>
      <c r="H551" s="42">
        <v>7.5539568345323715E-2</v>
      </c>
      <c r="I551" s="11" t="s">
        <v>13</v>
      </c>
    </row>
    <row r="552" spans="1:9" x14ac:dyDescent="0.25">
      <c r="A552" s="8">
        <v>1217206</v>
      </c>
      <c r="B552" s="9" t="s">
        <v>1084</v>
      </c>
      <c r="C552" s="9" t="s">
        <v>1085</v>
      </c>
      <c r="D552" s="9" t="s">
        <v>1086</v>
      </c>
      <c r="E552" s="10" t="s">
        <v>12</v>
      </c>
      <c r="F552" s="22">
        <v>5270</v>
      </c>
      <c r="G552" s="22">
        <v>4300</v>
      </c>
      <c r="H552" s="42">
        <v>0.18406072106261862</v>
      </c>
      <c r="I552" s="11" t="s">
        <v>13</v>
      </c>
    </row>
    <row r="553" spans="1:9" x14ac:dyDescent="0.25">
      <c r="A553" s="8">
        <v>1623531</v>
      </c>
      <c r="B553" s="9" t="s">
        <v>1087</v>
      </c>
      <c r="C553" s="9" t="s">
        <v>1088</v>
      </c>
      <c r="D553" s="9" t="s">
        <v>1086</v>
      </c>
      <c r="E553" s="10" t="s">
        <v>12</v>
      </c>
      <c r="F553" s="22">
        <v>6625</v>
      </c>
      <c r="G553" s="22">
        <v>5700</v>
      </c>
      <c r="H553" s="42">
        <v>0.13962264150943393</v>
      </c>
      <c r="I553" s="11" t="s">
        <v>13</v>
      </c>
    </row>
    <row r="554" spans="1:9" x14ac:dyDescent="0.25">
      <c r="A554" s="8">
        <v>2060704</v>
      </c>
      <c r="B554" s="9" t="s">
        <v>1089</v>
      </c>
      <c r="C554" s="9" t="s">
        <v>1090</v>
      </c>
      <c r="D554" s="9" t="s">
        <v>1086</v>
      </c>
      <c r="E554" s="10" t="s">
        <v>12</v>
      </c>
      <c r="F554" s="22">
        <v>3100</v>
      </c>
      <c r="G554" s="22">
        <v>2350</v>
      </c>
      <c r="H554" s="42">
        <v>0.24193548387096775</v>
      </c>
      <c r="I554" s="11" t="s">
        <v>13</v>
      </c>
    </row>
    <row r="555" spans="1:9" x14ac:dyDescent="0.25">
      <c r="A555" s="8">
        <v>2034478</v>
      </c>
      <c r="B555" s="9" t="s">
        <v>1091</v>
      </c>
      <c r="C555" s="9" t="s">
        <v>1092</v>
      </c>
      <c r="D555" s="9" t="s">
        <v>1086</v>
      </c>
      <c r="E555" s="10" t="s">
        <v>12</v>
      </c>
      <c r="F555" s="22">
        <v>675</v>
      </c>
      <c r="G555" s="22">
        <v>570</v>
      </c>
      <c r="H555" s="42">
        <v>0.15555555555555556</v>
      </c>
      <c r="I555" s="11" t="s">
        <v>13</v>
      </c>
    </row>
    <row r="556" spans="1:9" x14ac:dyDescent="0.25">
      <c r="A556" s="8">
        <v>2067884</v>
      </c>
      <c r="B556" s="9" t="s">
        <v>1093</v>
      </c>
      <c r="C556" s="9" t="s">
        <v>1094</v>
      </c>
      <c r="D556" s="9" t="s">
        <v>1095</v>
      </c>
      <c r="E556" s="10" t="s">
        <v>12</v>
      </c>
      <c r="F556" s="22">
        <v>3987</v>
      </c>
      <c r="G556" s="22">
        <v>3500</v>
      </c>
      <c r="H556" s="42">
        <v>0.12214697767745175</v>
      </c>
      <c r="I556" s="11" t="s">
        <v>13</v>
      </c>
    </row>
    <row r="557" spans="1:9" x14ac:dyDescent="0.25">
      <c r="A557" s="8">
        <v>2022319</v>
      </c>
      <c r="B557" s="9" t="s">
        <v>1096</v>
      </c>
      <c r="C557" s="9" t="s">
        <v>1097</v>
      </c>
      <c r="D557" s="9" t="s">
        <v>1095</v>
      </c>
      <c r="E557" s="10" t="s">
        <v>12</v>
      </c>
      <c r="F557" s="22">
        <v>3349</v>
      </c>
      <c r="G557" s="22">
        <v>2900</v>
      </c>
      <c r="H557" s="42">
        <v>0.13406987160346373</v>
      </c>
      <c r="I557" s="11" t="s">
        <v>13</v>
      </c>
    </row>
    <row r="558" spans="1:9" x14ac:dyDescent="0.25">
      <c r="A558" s="8">
        <v>2034798</v>
      </c>
      <c r="B558" s="9" t="s">
        <v>1098</v>
      </c>
      <c r="C558" s="9" t="s">
        <v>1099</v>
      </c>
      <c r="D558" s="9" t="s">
        <v>1095</v>
      </c>
      <c r="E558" s="10" t="s">
        <v>12</v>
      </c>
      <c r="F558" s="22">
        <v>5717</v>
      </c>
      <c r="G558" s="22">
        <v>5300</v>
      </c>
      <c r="H558" s="42">
        <v>7.2940353332167196E-2</v>
      </c>
      <c r="I558" s="11" t="s">
        <v>13</v>
      </c>
    </row>
    <row r="559" spans="1:9" x14ac:dyDescent="0.25">
      <c r="A559" s="8">
        <v>2036099</v>
      </c>
      <c r="B559" s="9" t="s">
        <v>1100</v>
      </c>
      <c r="C559" s="9" t="s">
        <v>1101</v>
      </c>
      <c r="D559" s="9" t="s">
        <v>1102</v>
      </c>
      <c r="E559" s="10" t="s">
        <v>12</v>
      </c>
      <c r="F559" s="22">
        <v>2215</v>
      </c>
      <c r="G559" s="22">
        <v>1850</v>
      </c>
      <c r="H559" s="42">
        <v>0.16478555304740405</v>
      </c>
      <c r="I559" s="11" t="s">
        <v>13</v>
      </c>
    </row>
    <row r="560" spans="1:9" x14ac:dyDescent="0.25">
      <c r="A560" s="8">
        <v>2033911</v>
      </c>
      <c r="B560" s="39" t="s">
        <v>1103</v>
      </c>
      <c r="C560" s="9" t="s">
        <v>1104</v>
      </c>
      <c r="D560" s="9" t="s">
        <v>1102</v>
      </c>
      <c r="E560" s="10" t="s">
        <v>12</v>
      </c>
      <c r="F560" s="22">
        <v>6760</v>
      </c>
      <c r="G560" s="22">
        <v>5500</v>
      </c>
      <c r="H560" s="42">
        <v>0.18639053254437865</v>
      </c>
      <c r="I560" s="11" t="s">
        <v>13</v>
      </c>
    </row>
    <row r="561" spans="1:9" x14ac:dyDescent="0.25">
      <c r="A561" s="8">
        <v>2035813</v>
      </c>
      <c r="B561" s="39" t="s">
        <v>1105</v>
      </c>
      <c r="C561" s="9" t="s">
        <v>1106</v>
      </c>
      <c r="D561" s="9" t="s">
        <v>1102</v>
      </c>
      <c r="E561" s="10" t="s">
        <v>12</v>
      </c>
      <c r="F561" s="22">
        <v>2028</v>
      </c>
      <c r="G561" s="22">
        <v>1700</v>
      </c>
      <c r="H561" s="42">
        <v>0.16173570019723871</v>
      </c>
      <c r="I561" s="11" t="s">
        <v>13</v>
      </c>
    </row>
    <row r="562" spans="1:9" x14ac:dyDescent="0.25">
      <c r="A562" s="8">
        <v>1897115</v>
      </c>
      <c r="B562" s="9" t="s">
        <v>1107</v>
      </c>
      <c r="C562" s="9" t="s">
        <v>1108</v>
      </c>
      <c r="D562" s="9" t="s">
        <v>1109</v>
      </c>
      <c r="E562" s="10" t="s">
        <v>12</v>
      </c>
      <c r="F562" s="22">
        <v>4520</v>
      </c>
      <c r="G562" s="22">
        <v>4360</v>
      </c>
      <c r="H562" s="42">
        <v>3.539823008849563E-2</v>
      </c>
      <c r="I562" s="11" t="s">
        <v>13</v>
      </c>
    </row>
    <row r="563" spans="1:9" x14ac:dyDescent="0.25">
      <c r="A563" s="8">
        <v>1691784</v>
      </c>
      <c r="B563" s="9" t="s">
        <v>1110</v>
      </c>
      <c r="C563" s="9" t="s">
        <v>1111</v>
      </c>
      <c r="D563" s="9" t="s">
        <v>1109</v>
      </c>
      <c r="E563" s="10" t="s">
        <v>12</v>
      </c>
      <c r="F563" s="22">
        <v>4673</v>
      </c>
      <c r="G563" s="22">
        <v>4507</v>
      </c>
      <c r="H563" s="42">
        <v>3.5523218489193265E-2</v>
      </c>
      <c r="I563" s="11" t="s">
        <v>13</v>
      </c>
    </row>
    <row r="564" spans="1:9" x14ac:dyDescent="0.25">
      <c r="A564" s="8">
        <v>2028086</v>
      </c>
      <c r="B564" s="9" t="s">
        <v>1112</v>
      </c>
      <c r="C564" s="9" t="s">
        <v>1113</v>
      </c>
      <c r="D564" s="9" t="s">
        <v>1109</v>
      </c>
      <c r="E564" s="10" t="s">
        <v>12</v>
      </c>
      <c r="F564" s="22">
        <v>6804</v>
      </c>
      <c r="G564" s="22">
        <v>6564</v>
      </c>
      <c r="H564" s="42">
        <v>3.5273368606701938E-2</v>
      </c>
      <c r="I564" s="11" t="s">
        <v>13</v>
      </c>
    </row>
    <row r="565" spans="1:9" x14ac:dyDescent="0.25">
      <c r="A565" s="8">
        <v>1897116</v>
      </c>
      <c r="B565" s="9" t="s">
        <v>1114</v>
      </c>
      <c r="C565" s="9" t="s">
        <v>1115</v>
      </c>
      <c r="D565" s="9" t="s">
        <v>1109</v>
      </c>
      <c r="E565" s="10" t="s">
        <v>12</v>
      </c>
      <c r="F565" s="22">
        <v>5041</v>
      </c>
      <c r="G565" s="22">
        <v>4579</v>
      </c>
      <c r="H565" s="42">
        <v>9.1648482443959511E-2</v>
      </c>
      <c r="I565" s="11" t="s">
        <v>13</v>
      </c>
    </row>
    <row r="566" spans="1:9" x14ac:dyDescent="0.25">
      <c r="A566" s="8">
        <v>1938372</v>
      </c>
      <c r="B566" s="9" t="s">
        <v>1116</v>
      </c>
      <c r="C566" s="9" t="s">
        <v>1117</v>
      </c>
      <c r="D566" s="9" t="s">
        <v>1109</v>
      </c>
      <c r="E566" s="10" t="s">
        <v>12</v>
      </c>
      <c r="F566" s="22">
        <v>6385</v>
      </c>
      <c r="G566" s="22">
        <v>6159</v>
      </c>
      <c r="H566" s="42">
        <v>3.5395458104933386E-2</v>
      </c>
      <c r="I566" s="11" t="s">
        <v>13</v>
      </c>
    </row>
    <row r="567" spans="1:9" x14ac:dyDescent="0.25">
      <c r="A567" s="8">
        <v>1422216</v>
      </c>
      <c r="B567" s="9" t="s">
        <v>1118</v>
      </c>
      <c r="C567" s="9" t="s">
        <v>1119</v>
      </c>
      <c r="D567" s="9" t="s">
        <v>1109</v>
      </c>
      <c r="E567" s="10" t="s">
        <v>12</v>
      </c>
      <c r="F567" s="22">
        <v>1860</v>
      </c>
      <c r="G567" s="22">
        <v>1795</v>
      </c>
      <c r="H567" s="42">
        <v>3.4946236559139754E-2</v>
      </c>
      <c r="I567" s="11" t="s">
        <v>13</v>
      </c>
    </row>
    <row r="568" spans="1:9" x14ac:dyDescent="0.25">
      <c r="A568" s="8">
        <v>1897140</v>
      </c>
      <c r="B568" s="9" t="s">
        <v>1120</v>
      </c>
      <c r="C568" s="9" t="s">
        <v>1121</v>
      </c>
      <c r="D568" s="9" t="s">
        <v>1109</v>
      </c>
      <c r="E568" s="10" t="s">
        <v>12</v>
      </c>
      <c r="F568" s="22">
        <v>6497</v>
      </c>
      <c r="G568" s="22">
        <v>6267</v>
      </c>
      <c r="H568" s="42">
        <v>3.5400954286593844E-2</v>
      </c>
      <c r="I568" s="11" t="s">
        <v>13</v>
      </c>
    </row>
    <row r="569" spans="1:9" x14ac:dyDescent="0.25">
      <c r="A569" s="8">
        <v>1422215</v>
      </c>
      <c r="B569" s="9" t="s">
        <v>1122</v>
      </c>
      <c r="C569" s="9" t="s">
        <v>1123</v>
      </c>
      <c r="D569" s="9" t="s">
        <v>1109</v>
      </c>
      <c r="E569" s="10" t="s">
        <v>12</v>
      </c>
      <c r="F569" s="22">
        <v>1676</v>
      </c>
      <c r="G569" s="22">
        <v>1589</v>
      </c>
      <c r="H569" s="42">
        <v>5.1909307875894983E-2</v>
      </c>
      <c r="I569" s="11" t="s">
        <v>13</v>
      </c>
    </row>
    <row r="570" spans="1:9" x14ac:dyDescent="0.25">
      <c r="A570" s="8">
        <v>2031877</v>
      </c>
      <c r="B570" s="9" t="s">
        <v>1124</v>
      </c>
      <c r="C570" s="9" t="s">
        <v>1125</v>
      </c>
      <c r="D570" s="9" t="s">
        <v>1109</v>
      </c>
      <c r="E570" s="10" t="s">
        <v>12</v>
      </c>
      <c r="F570" s="22">
        <v>2606</v>
      </c>
      <c r="G570" s="22">
        <v>2470</v>
      </c>
      <c r="H570" s="42">
        <v>5.2187260168841121E-2</v>
      </c>
      <c r="I570" s="11" t="s">
        <v>13</v>
      </c>
    </row>
    <row r="571" spans="1:9" x14ac:dyDescent="0.25">
      <c r="A571" s="8">
        <v>2049985</v>
      </c>
      <c r="B571" s="9" t="s">
        <v>1126</v>
      </c>
      <c r="C571" s="9" t="s">
        <v>1127</v>
      </c>
      <c r="D571" s="9" t="s">
        <v>1128</v>
      </c>
      <c r="E571" s="10" t="s">
        <v>12</v>
      </c>
      <c r="F571" s="22">
        <v>1255</v>
      </c>
      <c r="G571" s="22">
        <v>1060</v>
      </c>
      <c r="H571" s="42">
        <v>0.15537848605577687</v>
      </c>
      <c r="I571" s="11" t="s">
        <v>13</v>
      </c>
    </row>
    <row r="572" spans="1:9" x14ac:dyDescent="0.25">
      <c r="A572" s="8">
        <v>2021858</v>
      </c>
      <c r="B572" s="9" t="s">
        <v>1129</v>
      </c>
      <c r="C572" s="9" t="s">
        <v>1130</v>
      </c>
      <c r="D572" s="9" t="s">
        <v>1128</v>
      </c>
      <c r="E572" s="10" t="s">
        <v>12</v>
      </c>
      <c r="F572" s="22">
        <v>1739</v>
      </c>
      <c r="G572" s="22">
        <v>1320</v>
      </c>
      <c r="H572" s="42">
        <v>0.24094307073030474</v>
      </c>
      <c r="I572" s="11" t="s">
        <v>13</v>
      </c>
    </row>
    <row r="573" spans="1:9" x14ac:dyDescent="0.25">
      <c r="A573" s="8">
        <v>1181874</v>
      </c>
      <c r="B573" s="9" t="s">
        <v>1131</v>
      </c>
      <c r="C573" s="9" t="s">
        <v>1132</v>
      </c>
      <c r="D573" s="9" t="s">
        <v>1128</v>
      </c>
      <c r="E573" s="10" t="s">
        <v>12</v>
      </c>
      <c r="F573" s="22">
        <v>1513</v>
      </c>
      <c r="G573" s="22">
        <v>1390</v>
      </c>
      <c r="H573" s="42">
        <v>8.1295439524124213E-2</v>
      </c>
      <c r="I573" s="11" t="s">
        <v>13</v>
      </c>
    </row>
    <row r="574" spans="1:9" x14ac:dyDescent="0.25">
      <c r="A574" s="8">
        <v>2035300</v>
      </c>
      <c r="B574" s="9" t="s">
        <v>1133</v>
      </c>
      <c r="C574" s="9" t="s">
        <v>1134</v>
      </c>
      <c r="D574" s="9" t="s">
        <v>1128</v>
      </c>
      <c r="E574" s="10" t="s">
        <v>12</v>
      </c>
      <c r="F574" s="22">
        <v>4703</v>
      </c>
      <c r="G574" s="22">
        <v>3990</v>
      </c>
      <c r="H574" s="42">
        <v>0.15160535828194766</v>
      </c>
      <c r="I574" s="11" t="s">
        <v>13</v>
      </c>
    </row>
    <row r="575" spans="1:9" x14ac:dyDescent="0.25">
      <c r="A575" s="8">
        <v>2033633</v>
      </c>
      <c r="B575" s="9" t="s">
        <v>1135</v>
      </c>
      <c r="C575" s="9" t="s">
        <v>1136</v>
      </c>
      <c r="D575" s="9" t="s">
        <v>1137</v>
      </c>
      <c r="E575" s="10">
        <v>187</v>
      </c>
      <c r="F575" s="22">
        <v>2176</v>
      </c>
      <c r="G575" s="22">
        <v>1800</v>
      </c>
      <c r="H575" s="42">
        <v>0.17279411764705888</v>
      </c>
      <c r="I575" s="11" t="s">
        <v>13</v>
      </c>
    </row>
    <row r="576" spans="1:9" x14ac:dyDescent="0.25">
      <c r="A576" s="8">
        <v>2036656</v>
      </c>
      <c r="B576" s="9" t="s">
        <v>1138</v>
      </c>
      <c r="C576" s="9" t="s">
        <v>1139</v>
      </c>
      <c r="D576" s="9" t="s">
        <v>1137</v>
      </c>
      <c r="E576" s="10">
        <v>158</v>
      </c>
      <c r="F576" s="22">
        <v>2195</v>
      </c>
      <c r="G576" s="22">
        <v>1750</v>
      </c>
      <c r="H576" s="42">
        <v>0.20273348519362189</v>
      </c>
      <c r="I576" s="11" t="s">
        <v>13</v>
      </c>
    </row>
    <row r="577" spans="1:9" x14ac:dyDescent="0.25">
      <c r="A577" s="8">
        <v>2048148</v>
      </c>
      <c r="B577" s="9" t="s">
        <v>1140</v>
      </c>
      <c r="C577" s="9" t="s">
        <v>1141</v>
      </c>
      <c r="D577" s="9" t="s">
        <v>1137</v>
      </c>
      <c r="E577" s="10">
        <v>68</v>
      </c>
      <c r="F577" s="22">
        <v>2867</v>
      </c>
      <c r="G577" s="22">
        <v>1999</v>
      </c>
      <c r="H577" s="42">
        <v>0.30275549354726194</v>
      </c>
      <c r="I577" s="11" t="s">
        <v>13</v>
      </c>
    </row>
    <row r="578" spans="1:9" x14ac:dyDescent="0.25">
      <c r="A578" s="8">
        <v>2056742</v>
      </c>
      <c r="B578" s="9" t="s">
        <v>1142</v>
      </c>
      <c r="C578" s="9" t="s">
        <v>1143</v>
      </c>
      <c r="D578" s="9" t="s">
        <v>1137</v>
      </c>
      <c r="E578" s="10">
        <v>70</v>
      </c>
      <c r="F578" s="22">
        <v>3577</v>
      </c>
      <c r="G578" s="22">
        <v>2600</v>
      </c>
      <c r="H578" s="42">
        <v>0.27313391109868601</v>
      </c>
      <c r="I578" s="11" t="s">
        <v>13</v>
      </c>
    </row>
    <row r="579" spans="1:9" x14ac:dyDescent="0.25">
      <c r="A579" s="8">
        <v>2048570</v>
      </c>
      <c r="B579" s="9" t="s">
        <v>1144</v>
      </c>
      <c r="C579" s="9" t="s">
        <v>1145</v>
      </c>
      <c r="D579" s="9" t="s">
        <v>1137</v>
      </c>
      <c r="E579" s="10" t="s">
        <v>12</v>
      </c>
      <c r="F579" s="22">
        <v>8117</v>
      </c>
      <c r="G579" s="22">
        <v>7000</v>
      </c>
      <c r="H579" s="42">
        <v>0.13761241838117533</v>
      </c>
      <c r="I579" s="11" t="s">
        <v>13</v>
      </c>
    </row>
    <row r="580" spans="1:9" x14ac:dyDescent="0.25">
      <c r="A580" s="8">
        <v>2033457</v>
      </c>
      <c r="B580" s="9" t="s">
        <v>1146</v>
      </c>
      <c r="C580" s="9" t="s">
        <v>1147</v>
      </c>
      <c r="D580" s="9" t="s">
        <v>1137</v>
      </c>
      <c r="E580" s="10">
        <v>86</v>
      </c>
      <c r="F580" s="22">
        <v>2750</v>
      </c>
      <c r="G580" s="22">
        <v>1090</v>
      </c>
      <c r="H580" s="42">
        <v>0.60363636363636364</v>
      </c>
      <c r="I580" s="11" t="s">
        <v>13</v>
      </c>
    </row>
    <row r="581" spans="1:9" x14ac:dyDescent="0.25">
      <c r="A581" s="8">
        <v>1618462</v>
      </c>
      <c r="B581" s="9" t="s">
        <v>1148</v>
      </c>
      <c r="C581" s="9" t="s">
        <v>1149</v>
      </c>
      <c r="D581" s="9" t="s">
        <v>1137</v>
      </c>
      <c r="E581" s="27">
        <v>27</v>
      </c>
      <c r="F581" s="22">
        <v>1990</v>
      </c>
      <c r="G581" s="22">
        <v>1490</v>
      </c>
      <c r="H581" s="42">
        <v>0.25125628140703515</v>
      </c>
      <c r="I581" s="11" t="s">
        <v>13</v>
      </c>
    </row>
    <row r="582" spans="1:9" x14ac:dyDescent="0.25">
      <c r="A582" s="8">
        <v>2033974</v>
      </c>
      <c r="B582" s="9" t="s">
        <v>1150</v>
      </c>
      <c r="C582" s="9" t="s">
        <v>1151</v>
      </c>
      <c r="D582" s="9" t="s">
        <v>1137</v>
      </c>
      <c r="E582" s="27">
        <v>73</v>
      </c>
      <c r="F582" s="22">
        <v>1432</v>
      </c>
      <c r="G582" s="22">
        <v>1250</v>
      </c>
      <c r="H582" s="42">
        <v>0.12709497206703912</v>
      </c>
      <c r="I582" s="11" t="s">
        <v>13</v>
      </c>
    </row>
    <row r="583" spans="1:9" x14ac:dyDescent="0.25">
      <c r="A583" s="8">
        <v>2033501</v>
      </c>
      <c r="B583" s="9" t="s">
        <v>1152</v>
      </c>
      <c r="C583" s="9" t="s">
        <v>1153</v>
      </c>
      <c r="D583" s="9" t="s">
        <v>1137</v>
      </c>
      <c r="E583" s="10" t="s">
        <v>12</v>
      </c>
      <c r="F583" s="22">
        <v>3374</v>
      </c>
      <c r="G583" s="22">
        <v>1990</v>
      </c>
      <c r="H583" s="42">
        <v>0.41019561351511558</v>
      </c>
      <c r="I583" s="11" t="s">
        <v>13</v>
      </c>
    </row>
    <row r="584" spans="1:9" x14ac:dyDescent="0.25">
      <c r="A584" s="8">
        <v>2033591</v>
      </c>
      <c r="B584" s="9" t="s">
        <v>1154</v>
      </c>
      <c r="C584" s="9" t="s">
        <v>1155</v>
      </c>
      <c r="D584" s="9" t="s">
        <v>1137</v>
      </c>
      <c r="E584" s="10" t="s">
        <v>12</v>
      </c>
      <c r="F584" s="22">
        <v>2263</v>
      </c>
      <c r="G584" s="22">
        <v>1490</v>
      </c>
      <c r="H584" s="42">
        <v>0.3415819708351745</v>
      </c>
      <c r="I584" s="11" t="s">
        <v>13</v>
      </c>
    </row>
    <row r="585" spans="1:9" x14ac:dyDescent="0.25">
      <c r="A585" s="8">
        <v>2033600</v>
      </c>
      <c r="B585" s="9" t="s">
        <v>1156</v>
      </c>
      <c r="C585" s="9" t="s">
        <v>1157</v>
      </c>
      <c r="D585" s="9" t="s">
        <v>1137</v>
      </c>
      <c r="E585" s="10">
        <v>56</v>
      </c>
      <c r="F585" s="22">
        <v>1999</v>
      </c>
      <c r="G585" s="22">
        <v>1490</v>
      </c>
      <c r="H585" s="42">
        <v>0.25462731365682845</v>
      </c>
      <c r="I585" s="11" t="s">
        <v>13</v>
      </c>
    </row>
    <row r="586" spans="1:9" x14ac:dyDescent="0.25">
      <c r="A586" s="8">
        <v>2034089</v>
      </c>
      <c r="B586" s="9" t="s">
        <v>1158</v>
      </c>
      <c r="C586" s="9" t="s">
        <v>1159</v>
      </c>
      <c r="D586" s="9" t="s">
        <v>1137</v>
      </c>
      <c r="E586" s="27">
        <v>174</v>
      </c>
      <c r="F586" s="22">
        <v>1600</v>
      </c>
      <c r="G586" s="22">
        <v>1090</v>
      </c>
      <c r="H586" s="42">
        <v>0.31874999999999998</v>
      </c>
      <c r="I586" s="11" t="s">
        <v>13</v>
      </c>
    </row>
    <row r="587" spans="1:9" x14ac:dyDescent="0.25">
      <c r="A587" s="8">
        <v>2034092</v>
      </c>
      <c r="B587" s="9" t="s">
        <v>1160</v>
      </c>
      <c r="C587" s="9" t="s">
        <v>1161</v>
      </c>
      <c r="D587" s="9" t="s">
        <v>1137</v>
      </c>
      <c r="E587" s="10" t="s">
        <v>12</v>
      </c>
      <c r="F587" s="22">
        <v>1425</v>
      </c>
      <c r="G587" s="22">
        <v>1290</v>
      </c>
      <c r="H587" s="42">
        <v>9.4736842105263119E-2</v>
      </c>
      <c r="I587" s="11" t="s">
        <v>13</v>
      </c>
    </row>
    <row r="588" spans="1:9" x14ac:dyDescent="0.25">
      <c r="A588" s="8">
        <v>1810013</v>
      </c>
      <c r="B588" s="9" t="s">
        <v>1162</v>
      </c>
      <c r="C588" s="9" t="s">
        <v>1163</v>
      </c>
      <c r="D588" s="9" t="s">
        <v>1164</v>
      </c>
      <c r="E588" s="10">
        <v>100</v>
      </c>
      <c r="F588" s="44">
        <v>69</v>
      </c>
      <c r="G588" s="44">
        <v>55</v>
      </c>
      <c r="H588" s="42">
        <v>0.20289855072463769</v>
      </c>
      <c r="I588" s="11" t="s">
        <v>13</v>
      </c>
    </row>
    <row r="589" spans="1:9" x14ac:dyDescent="0.25">
      <c r="A589" s="8">
        <v>2113041</v>
      </c>
      <c r="B589" s="9" t="s">
        <v>1165</v>
      </c>
      <c r="C589" s="9" t="s">
        <v>1166</v>
      </c>
      <c r="D589" s="9" t="s">
        <v>1164</v>
      </c>
      <c r="E589" s="10" t="s">
        <v>12</v>
      </c>
      <c r="F589" s="44">
        <v>87.1</v>
      </c>
      <c r="G589" s="44">
        <v>76</v>
      </c>
      <c r="H589" s="42">
        <v>0.12743972445464979</v>
      </c>
      <c r="I589" s="11" t="s">
        <v>13</v>
      </c>
    </row>
    <row r="590" spans="1:9" x14ac:dyDescent="0.25">
      <c r="A590" s="8">
        <v>1431810</v>
      </c>
      <c r="B590" s="9" t="s">
        <v>1167</v>
      </c>
      <c r="C590" s="9" t="s">
        <v>1168</v>
      </c>
      <c r="D590" s="9" t="s">
        <v>1164</v>
      </c>
      <c r="E590" s="10">
        <v>100</v>
      </c>
      <c r="F590" s="44">
        <v>141</v>
      </c>
      <c r="G590" s="44">
        <v>130</v>
      </c>
      <c r="H590" s="42">
        <v>7.8014184397163122E-2</v>
      </c>
      <c r="I590" s="11" t="s">
        <v>13</v>
      </c>
    </row>
    <row r="591" spans="1:9" x14ac:dyDescent="0.25">
      <c r="A591" s="8">
        <v>1981329</v>
      </c>
      <c r="B591" s="9" t="s">
        <v>1169</v>
      </c>
      <c r="C591" s="9" t="s">
        <v>1170</v>
      </c>
      <c r="D591" s="9" t="s">
        <v>1164</v>
      </c>
      <c r="E591" s="10">
        <v>25</v>
      </c>
      <c r="F591" s="44">
        <v>540</v>
      </c>
      <c r="G591" s="44">
        <v>250</v>
      </c>
      <c r="H591" s="42">
        <v>0.53703703703703698</v>
      </c>
      <c r="I591" s="11" t="s">
        <v>13</v>
      </c>
    </row>
    <row r="592" spans="1:9" x14ac:dyDescent="0.25">
      <c r="A592" s="8">
        <v>2097898</v>
      </c>
      <c r="B592" s="9" t="s">
        <v>1171</v>
      </c>
      <c r="C592" s="9" t="s">
        <v>1172</v>
      </c>
      <c r="D592" s="9" t="s">
        <v>1164</v>
      </c>
      <c r="E592" s="10">
        <v>25</v>
      </c>
      <c r="F592" s="44">
        <v>630</v>
      </c>
      <c r="G592" s="44">
        <v>490</v>
      </c>
      <c r="H592" s="42">
        <v>0.22222222222222221</v>
      </c>
      <c r="I592" s="11" t="s">
        <v>13</v>
      </c>
    </row>
    <row r="593" spans="1:9" x14ac:dyDescent="0.25">
      <c r="A593" s="8">
        <v>2091036</v>
      </c>
      <c r="B593" s="9" t="s">
        <v>1173</v>
      </c>
      <c r="C593" s="9" t="s">
        <v>1174</v>
      </c>
      <c r="D593" s="9" t="s">
        <v>1164</v>
      </c>
      <c r="E593" s="10">
        <v>6</v>
      </c>
      <c r="F593" s="44">
        <v>520</v>
      </c>
      <c r="G593" s="44">
        <v>400</v>
      </c>
      <c r="H593" s="42">
        <v>0.23076923076923073</v>
      </c>
      <c r="I593" s="11" t="s">
        <v>13</v>
      </c>
    </row>
    <row r="594" spans="1:9" x14ac:dyDescent="0.25">
      <c r="A594" s="8">
        <v>1810030</v>
      </c>
      <c r="B594" s="9" t="s">
        <v>1175</v>
      </c>
      <c r="C594" s="9" t="s">
        <v>1176</v>
      </c>
      <c r="D594" s="9" t="s">
        <v>1164</v>
      </c>
      <c r="E594" s="10">
        <v>50</v>
      </c>
      <c r="F594" s="44">
        <v>66.599999999999994</v>
      </c>
      <c r="G594" s="44">
        <v>52</v>
      </c>
      <c r="H594" s="42">
        <v>0.21921921921921916</v>
      </c>
      <c r="I594" s="11" t="s">
        <v>13</v>
      </c>
    </row>
    <row r="595" spans="1:9" x14ac:dyDescent="0.25">
      <c r="A595" s="8">
        <v>1649977</v>
      </c>
      <c r="B595" s="9" t="s">
        <v>1177</v>
      </c>
      <c r="C595" s="9" t="s">
        <v>1178</v>
      </c>
      <c r="D595" s="9" t="s">
        <v>1164</v>
      </c>
      <c r="E595" s="10">
        <v>5</v>
      </c>
      <c r="F595" s="44">
        <v>521</v>
      </c>
      <c r="G595" s="44">
        <v>380</v>
      </c>
      <c r="H595" s="42">
        <v>0.27063339731285985</v>
      </c>
      <c r="I595" s="11" t="s">
        <v>13</v>
      </c>
    </row>
    <row r="596" spans="1:9" x14ac:dyDescent="0.25">
      <c r="A596" s="8">
        <v>1943177</v>
      </c>
      <c r="B596" s="9" t="s">
        <v>1179</v>
      </c>
      <c r="C596" s="9" t="s">
        <v>1180</v>
      </c>
      <c r="D596" s="9" t="s">
        <v>1181</v>
      </c>
      <c r="E596" s="10">
        <v>150</v>
      </c>
      <c r="F596" s="44">
        <v>28.7</v>
      </c>
      <c r="G596" s="44">
        <v>23</v>
      </c>
      <c r="H596" s="42">
        <v>0.19860627177700352</v>
      </c>
      <c r="I596" s="11" t="s">
        <v>13</v>
      </c>
    </row>
    <row r="597" spans="1:9" x14ac:dyDescent="0.25">
      <c r="A597" s="8">
        <v>1401294</v>
      </c>
      <c r="B597" s="9" t="s">
        <v>1182</v>
      </c>
      <c r="C597" s="9" t="s">
        <v>1183</v>
      </c>
      <c r="D597" s="9" t="s">
        <v>1181</v>
      </c>
      <c r="E597" s="10">
        <v>200</v>
      </c>
      <c r="F597" s="44">
        <v>14.9</v>
      </c>
      <c r="G597" s="44">
        <v>12.5</v>
      </c>
      <c r="H597" s="42">
        <v>0.16107382550335569</v>
      </c>
      <c r="I597" s="11" t="s">
        <v>13</v>
      </c>
    </row>
    <row r="598" spans="1:9" x14ac:dyDescent="0.25">
      <c r="A598" s="8">
        <v>2014420</v>
      </c>
      <c r="B598" s="9" t="s">
        <v>1184</v>
      </c>
      <c r="C598" s="9" t="s">
        <v>1185</v>
      </c>
      <c r="D598" s="9" t="s">
        <v>1181</v>
      </c>
      <c r="E598" s="10">
        <v>5</v>
      </c>
      <c r="F598" s="44">
        <v>210</v>
      </c>
      <c r="G598" s="44">
        <v>170</v>
      </c>
      <c r="H598" s="42">
        <v>0.19047619047619047</v>
      </c>
      <c r="I598" s="11" t="s">
        <v>13</v>
      </c>
    </row>
    <row r="599" spans="1:9" x14ac:dyDescent="0.25">
      <c r="A599" s="8">
        <v>2053346</v>
      </c>
      <c r="B599" s="9" t="s">
        <v>1186</v>
      </c>
      <c r="C599" s="9" t="s">
        <v>1187</v>
      </c>
      <c r="D599" s="9" t="s">
        <v>1181</v>
      </c>
      <c r="E599" s="10">
        <v>5</v>
      </c>
      <c r="F599" s="44">
        <v>290</v>
      </c>
      <c r="G599" s="44">
        <v>200</v>
      </c>
      <c r="H599" s="42">
        <v>0.31034482758620685</v>
      </c>
      <c r="I599" s="11" t="s">
        <v>13</v>
      </c>
    </row>
    <row r="600" spans="1:9" x14ac:dyDescent="0.25">
      <c r="A600" s="8">
        <v>2045625</v>
      </c>
      <c r="B600" s="9" t="s">
        <v>1188</v>
      </c>
      <c r="C600" s="9" t="s">
        <v>1189</v>
      </c>
      <c r="D600" s="9" t="s">
        <v>1181</v>
      </c>
      <c r="E600" s="10">
        <v>10</v>
      </c>
      <c r="F600" s="44">
        <v>149</v>
      </c>
      <c r="G600" s="44">
        <v>120.5</v>
      </c>
      <c r="H600" s="42">
        <v>0.1912751677852349</v>
      </c>
      <c r="I600" s="11" t="s">
        <v>13</v>
      </c>
    </row>
    <row r="601" spans="1:9" x14ac:dyDescent="0.25">
      <c r="A601" s="8">
        <v>2105240</v>
      </c>
      <c r="B601" s="9" t="s">
        <v>1190</v>
      </c>
      <c r="C601" s="9" t="s">
        <v>1191</v>
      </c>
      <c r="D601" s="9" t="s">
        <v>1181</v>
      </c>
      <c r="E601" s="10">
        <v>10</v>
      </c>
      <c r="F601" s="44">
        <v>149</v>
      </c>
      <c r="G601" s="44">
        <v>120</v>
      </c>
      <c r="H601" s="42">
        <v>0.19463087248322153</v>
      </c>
      <c r="I601" s="11" t="s">
        <v>13</v>
      </c>
    </row>
    <row r="602" spans="1:9" x14ac:dyDescent="0.25">
      <c r="A602" s="8">
        <v>2105244</v>
      </c>
      <c r="B602" s="9" t="s">
        <v>1192</v>
      </c>
      <c r="C602" s="9" t="s">
        <v>1193</v>
      </c>
      <c r="D602" s="9" t="s">
        <v>1181</v>
      </c>
      <c r="E602" s="10">
        <v>40</v>
      </c>
      <c r="F602" s="44">
        <v>89.4</v>
      </c>
      <c r="G602" s="44">
        <v>70</v>
      </c>
      <c r="H602" s="42">
        <v>0.21700223713646538</v>
      </c>
      <c r="I602" s="11" t="s">
        <v>13</v>
      </c>
    </row>
    <row r="603" spans="1:9" x14ac:dyDescent="0.25">
      <c r="A603" s="8">
        <v>1562190</v>
      </c>
      <c r="B603" s="9" t="s">
        <v>1194</v>
      </c>
      <c r="C603" s="9" t="s">
        <v>1195</v>
      </c>
      <c r="D603" s="9" t="s">
        <v>1181</v>
      </c>
      <c r="E603" s="10">
        <v>25</v>
      </c>
      <c r="F603" s="44">
        <v>64</v>
      </c>
      <c r="G603" s="44">
        <v>51</v>
      </c>
      <c r="H603" s="42">
        <v>0.203125</v>
      </c>
      <c r="I603" s="11" t="s">
        <v>13</v>
      </c>
    </row>
    <row r="604" spans="1:9" x14ac:dyDescent="0.25">
      <c r="A604" s="8">
        <v>1943178</v>
      </c>
      <c r="B604" s="9" t="s">
        <v>1196</v>
      </c>
      <c r="C604" s="9" t="s">
        <v>1197</v>
      </c>
      <c r="D604" s="9" t="s">
        <v>1181</v>
      </c>
      <c r="E604" s="10">
        <v>25</v>
      </c>
      <c r="F604" s="44">
        <v>64</v>
      </c>
      <c r="G604" s="44">
        <v>50</v>
      </c>
      <c r="H604" s="42">
        <v>0.21875</v>
      </c>
      <c r="I604" s="11" t="s">
        <v>13</v>
      </c>
    </row>
    <row r="605" spans="1:9" x14ac:dyDescent="0.25">
      <c r="A605" s="8">
        <v>2009313</v>
      </c>
      <c r="B605" s="9" t="s">
        <v>1198</v>
      </c>
      <c r="C605" s="9" t="s">
        <v>1199</v>
      </c>
      <c r="D605" s="9" t="s">
        <v>1200</v>
      </c>
      <c r="E605" s="10" t="s">
        <v>1201</v>
      </c>
      <c r="F605" s="44">
        <v>140</v>
      </c>
      <c r="G605" s="44">
        <v>135</v>
      </c>
      <c r="H605" s="42">
        <v>3.5714285714285698E-2</v>
      </c>
      <c r="I605" s="11" t="s">
        <v>13</v>
      </c>
    </row>
    <row r="606" spans="1:9" x14ac:dyDescent="0.25">
      <c r="A606" s="8">
        <v>1417054</v>
      </c>
      <c r="B606" s="9" t="s">
        <v>1202</v>
      </c>
      <c r="C606" s="9" t="s">
        <v>1203</v>
      </c>
      <c r="D606" s="9" t="s">
        <v>1200</v>
      </c>
      <c r="E606" s="10" t="s">
        <v>12</v>
      </c>
      <c r="F606" s="44">
        <v>12.036</v>
      </c>
      <c r="G606" s="44">
        <v>11.032999999999999</v>
      </c>
      <c r="H606" s="42">
        <v>8.333333333333337E-2</v>
      </c>
      <c r="I606" s="11" t="s">
        <v>13</v>
      </c>
    </row>
    <row r="607" spans="1:9" x14ac:dyDescent="0.25">
      <c r="A607" s="8">
        <v>390677</v>
      </c>
      <c r="B607" s="9" t="s">
        <v>1204</v>
      </c>
      <c r="C607" s="9" t="s">
        <v>1205</v>
      </c>
      <c r="D607" s="9" t="s">
        <v>1200</v>
      </c>
      <c r="E607" s="10" t="s">
        <v>12</v>
      </c>
      <c r="F607" s="44">
        <v>17.411999999999999</v>
      </c>
      <c r="G607" s="44">
        <v>15.961</v>
      </c>
      <c r="H607" s="42">
        <v>8.3333333333333259E-2</v>
      </c>
      <c r="I607" s="11" t="s">
        <v>13</v>
      </c>
    </row>
    <row r="608" spans="1:9" x14ac:dyDescent="0.25">
      <c r="A608" s="8">
        <v>486726</v>
      </c>
      <c r="B608" s="9" t="s">
        <v>1206</v>
      </c>
      <c r="C608" s="9" t="s">
        <v>1207</v>
      </c>
      <c r="D608" s="9" t="s">
        <v>1200</v>
      </c>
      <c r="E608" s="10" t="s">
        <v>12</v>
      </c>
      <c r="F608" s="44">
        <v>8.411999999999999</v>
      </c>
      <c r="G608" s="44">
        <v>7.7110000000000003</v>
      </c>
      <c r="H608" s="42">
        <v>8.3333333333333148E-2</v>
      </c>
      <c r="I608" s="11" t="s">
        <v>13</v>
      </c>
    </row>
    <row r="609" spans="1:9" x14ac:dyDescent="0.25">
      <c r="A609" s="8">
        <v>867169</v>
      </c>
      <c r="B609" s="9" t="s">
        <v>1208</v>
      </c>
      <c r="C609" s="9" t="s">
        <v>1209</v>
      </c>
      <c r="D609" s="9" t="s">
        <v>1200</v>
      </c>
      <c r="E609" s="10">
        <v>182</v>
      </c>
      <c r="F609" s="44">
        <v>8.4480000000000004</v>
      </c>
      <c r="G609" s="44">
        <v>7.7440000000000007</v>
      </c>
      <c r="H609" s="42">
        <v>8.3333333333333259E-2</v>
      </c>
      <c r="I609" s="11" t="s">
        <v>13</v>
      </c>
    </row>
    <row r="610" spans="1:9" x14ac:dyDescent="0.25">
      <c r="A610" s="8">
        <v>1211094</v>
      </c>
      <c r="B610" s="9" t="s">
        <v>1210</v>
      </c>
      <c r="C610" s="9" t="s">
        <v>1211</v>
      </c>
      <c r="D610" s="9" t="s">
        <v>1200</v>
      </c>
      <c r="E610" s="10">
        <v>121</v>
      </c>
      <c r="F610" s="44">
        <v>8.4</v>
      </c>
      <c r="G610" s="44">
        <v>7.7000000000000011</v>
      </c>
      <c r="H610" s="42">
        <v>8.3333333333333259E-2</v>
      </c>
      <c r="I610" s="11" t="s">
        <v>13</v>
      </c>
    </row>
    <row r="611" spans="1:9" x14ac:dyDescent="0.25">
      <c r="A611" s="8">
        <v>390670</v>
      </c>
      <c r="B611" s="9" t="s">
        <v>1212</v>
      </c>
      <c r="C611" s="9" t="s">
        <v>1213</v>
      </c>
      <c r="D611" s="9" t="s">
        <v>1200</v>
      </c>
      <c r="E611" s="10">
        <v>65</v>
      </c>
      <c r="F611" s="44">
        <v>14.627999999999998</v>
      </c>
      <c r="G611" s="44">
        <v>13.409000000000001</v>
      </c>
      <c r="H611" s="42">
        <v>8.3333333333333148E-2</v>
      </c>
      <c r="I611" s="11" t="s">
        <v>13</v>
      </c>
    </row>
    <row r="612" spans="1:9" x14ac:dyDescent="0.25">
      <c r="A612" s="8">
        <v>425890</v>
      </c>
      <c r="B612" s="9" t="s">
        <v>1214</v>
      </c>
      <c r="C612" s="9" t="s">
        <v>1215</v>
      </c>
      <c r="D612" s="9" t="s">
        <v>1200</v>
      </c>
      <c r="E612" s="10">
        <v>67</v>
      </c>
      <c r="F612" s="44">
        <v>8.4359999999999999</v>
      </c>
      <c r="G612" s="44">
        <v>7.7330000000000005</v>
      </c>
      <c r="H612" s="42">
        <v>8.3333333333333259E-2</v>
      </c>
      <c r="I612" s="11" t="s">
        <v>13</v>
      </c>
    </row>
    <row r="613" spans="1:9" x14ac:dyDescent="0.25">
      <c r="A613" s="8">
        <v>1380684</v>
      </c>
      <c r="B613" s="9" t="s">
        <v>1216</v>
      </c>
      <c r="C613" s="9" t="s">
        <v>1217</v>
      </c>
      <c r="D613" s="9" t="s">
        <v>1200</v>
      </c>
      <c r="E613" s="10">
        <v>56</v>
      </c>
      <c r="F613" s="44">
        <v>290</v>
      </c>
      <c r="G613" s="44">
        <v>260</v>
      </c>
      <c r="H613" s="42">
        <v>0.10344827586206895</v>
      </c>
      <c r="I613" s="11" t="s">
        <v>13</v>
      </c>
    </row>
    <row r="614" spans="1:9" x14ac:dyDescent="0.25">
      <c r="A614" s="8">
        <v>2058793</v>
      </c>
      <c r="B614" s="9" t="s">
        <v>1218</v>
      </c>
      <c r="C614" s="9" t="s">
        <v>1219</v>
      </c>
      <c r="D614" s="9" t="s">
        <v>1200</v>
      </c>
      <c r="E614" s="10">
        <v>36</v>
      </c>
      <c r="F614" s="44">
        <v>550</v>
      </c>
      <c r="G614" s="44">
        <v>500</v>
      </c>
      <c r="H614" s="42">
        <v>9.0909090909090939E-2</v>
      </c>
      <c r="I614" s="11" t="s">
        <v>13</v>
      </c>
    </row>
    <row r="615" spans="1:9" x14ac:dyDescent="0.25">
      <c r="A615" s="8">
        <v>2067114</v>
      </c>
      <c r="B615" s="9" t="s">
        <v>1220</v>
      </c>
      <c r="C615" s="9" t="s">
        <v>1221</v>
      </c>
      <c r="D615" s="9" t="s">
        <v>1200</v>
      </c>
      <c r="E615" s="10">
        <v>37</v>
      </c>
      <c r="F615" s="44">
        <v>97</v>
      </c>
      <c r="G615" s="44">
        <v>88</v>
      </c>
      <c r="H615" s="42">
        <v>9.2783505154639179E-2</v>
      </c>
      <c r="I615" s="11" t="s">
        <v>13</v>
      </c>
    </row>
    <row r="616" spans="1:9" x14ac:dyDescent="0.25">
      <c r="A616" s="8">
        <v>386135</v>
      </c>
      <c r="B616" s="9" t="s">
        <v>1222</v>
      </c>
      <c r="C616" s="9" t="s">
        <v>1223</v>
      </c>
      <c r="D616" s="9" t="s">
        <v>1200</v>
      </c>
      <c r="E616" s="10">
        <v>21</v>
      </c>
      <c r="F616" s="44">
        <v>8.4359999999999999</v>
      </c>
      <c r="G616" s="44">
        <v>7.7330000000000005</v>
      </c>
      <c r="H616" s="42">
        <v>8.3333333333333259E-2</v>
      </c>
      <c r="I616" s="11" t="s">
        <v>13</v>
      </c>
    </row>
    <row r="617" spans="1:9" x14ac:dyDescent="0.25">
      <c r="A617" s="8">
        <v>1939705</v>
      </c>
      <c r="B617" s="9" t="s">
        <v>1224</v>
      </c>
      <c r="C617" s="9" t="s">
        <v>1225</v>
      </c>
      <c r="D617" s="9" t="s">
        <v>1200</v>
      </c>
      <c r="E617" s="10">
        <v>29</v>
      </c>
      <c r="F617" s="44">
        <v>208.01999999999998</v>
      </c>
      <c r="G617" s="44">
        <v>190</v>
      </c>
      <c r="H617" s="42">
        <v>8.6626285934044756E-2</v>
      </c>
      <c r="I617" s="11" t="s">
        <v>13</v>
      </c>
    </row>
    <row r="618" spans="1:9" x14ac:dyDescent="0.25">
      <c r="A618" s="8">
        <v>1990137</v>
      </c>
      <c r="B618" s="9" t="s">
        <v>1226</v>
      </c>
      <c r="C618" s="9" t="s">
        <v>1227</v>
      </c>
      <c r="D618" s="9" t="s">
        <v>1228</v>
      </c>
      <c r="E618" s="10" t="s">
        <v>12</v>
      </c>
      <c r="F618" s="44">
        <v>540</v>
      </c>
      <c r="G618" s="44">
        <v>525</v>
      </c>
      <c r="H618" s="42">
        <v>2.777777777777779E-2</v>
      </c>
      <c r="I618" s="11" t="s">
        <v>13</v>
      </c>
    </row>
    <row r="619" spans="1:9" x14ac:dyDescent="0.25">
      <c r="A619" s="8">
        <v>2018985</v>
      </c>
      <c r="B619" s="9" t="s">
        <v>1229</v>
      </c>
      <c r="C619" s="9" t="s">
        <v>1230</v>
      </c>
      <c r="D619" s="9" t="s">
        <v>1228</v>
      </c>
      <c r="E619" s="10">
        <v>60</v>
      </c>
      <c r="F619" s="44">
        <v>635</v>
      </c>
      <c r="G619" s="44">
        <v>620</v>
      </c>
      <c r="H619" s="42">
        <v>2.3622047244094446E-2</v>
      </c>
      <c r="I619" s="11" t="s">
        <v>13</v>
      </c>
    </row>
    <row r="620" spans="1:9" x14ac:dyDescent="0.25">
      <c r="A620" s="8">
        <v>1096063</v>
      </c>
      <c r="B620" s="9" t="s">
        <v>1231</v>
      </c>
      <c r="C620" s="9" t="s">
        <v>1232</v>
      </c>
      <c r="D620" s="9" t="s">
        <v>1233</v>
      </c>
      <c r="E620" s="10" t="s">
        <v>12</v>
      </c>
      <c r="F620" s="22">
        <v>8990</v>
      </c>
      <c r="G620" s="22">
        <v>8690</v>
      </c>
      <c r="H620" s="42">
        <v>3.3370411568409364E-2</v>
      </c>
      <c r="I620" s="11" t="s">
        <v>13</v>
      </c>
    </row>
    <row r="621" spans="1:9" x14ac:dyDescent="0.25">
      <c r="A621" s="8">
        <v>1485913</v>
      </c>
      <c r="B621" s="9" t="s">
        <v>1234</v>
      </c>
      <c r="C621" s="9" t="s">
        <v>1235</v>
      </c>
      <c r="D621" s="9" t="s">
        <v>1233</v>
      </c>
      <c r="E621" s="10" t="s">
        <v>12</v>
      </c>
      <c r="F621" s="22">
        <v>9990</v>
      </c>
      <c r="G621" s="22">
        <v>9590</v>
      </c>
      <c r="H621" s="42">
        <v>4.0040040040040026E-2</v>
      </c>
      <c r="I621" s="11" t="s">
        <v>13</v>
      </c>
    </row>
    <row r="622" spans="1:9" x14ac:dyDescent="0.25">
      <c r="A622" s="8">
        <v>2119184</v>
      </c>
      <c r="B622" s="9" t="s">
        <v>1236</v>
      </c>
      <c r="C622" s="9" t="s">
        <v>1237</v>
      </c>
      <c r="D622" s="9" t="s">
        <v>1233</v>
      </c>
      <c r="E622" s="10">
        <v>81</v>
      </c>
      <c r="F622" s="22">
        <v>28959</v>
      </c>
      <c r="G622" s="22">
        <v>23990</v>
      </c>
      <c r="H622" s="42">
        <v>0.17158741669256539</v>
      </c>
      <c r="I622" s="11" t="s">
        <v>13</v>
      </c>
    </row>
    <row r="623" spans="1:9" x14ac:dyDescent="0.25">
      <c r="A623" s="8">
        <v>1453506</v>
      </c>
      <c r="B623" s="9" t="s">
        <v>1238</v>
      </c>
      <c r="C623" s="9" t="s">
        <v>1239</v>
      </c>
      <c r="D623" s="9" t="s">
        <v>1233</v>
      </c>
      <c r="E623" s="10">
        <v>26</v>
      </c>
      <c r="F623" s="22">
        <v>22990</v>
      </c>
      <c r="G623" s="22">
        <v>21990</v>
      </c>
      <c r="H623" s="42">
        <v>4.3497172683775509E-2</v>
      </c>
      <c r="I623" s="11" t="s">
        <v>13</v>
      </c>
    </row>
    <row r="624" spans="1:9" x14ac:dyDescent="0.25">
      <c r="A624" s="8">
        <v>2069733</v>
      </c>
      <c r="B624" s="9" t="s">
        <v>1240</v>
      </c>
      <c r="C624" s="9" t="s">
        <v>1241</v>
      </c>
      <c r="D624" s="9" t="s">
        <v>1233</v>
      </c>
      <c r="E624" s="10">
        <v>24</v>
      </c>
      <c r="F624" s="22">
        <v>23490</v>
      </c>
      <c r="G624" s="22">
        <v>22490</v>
      </c>
      <c r="H624" s="42">
        <v>4.2571306939123033E-2</v>
      </c>
      <c r="I624" s="11" t="s">
        <v>13</v>
      </c>
    </row>
    <row r="625" spans="1:9" x14ac:dyDescent="0.25">
      <c r="A625" s="8">
        <v>2075072</v>
      </c>
      <c r="B625" s="9" t="s">
        <v>1242</v>
      </c>
      <c r="C625" s="9" t="s">
        <v>1243</v>
      </c>
      <c r="D625" s="9" t="s">
        <v>1244</v>
      </c>
      <c r="E625" s="10">
        <v>66</v>
      </c>
      <c r="F625" s="22">
        <v>23499</v>
      </c>
      <c r="G625" s="22">
        <v>21990</v>
      </c>
      <c r="H625" s="42">
        <v>6.4215498531852377E-2</v>
      </c>
      <c r="I625" s="11" t="s">
        <v>13</v>
      </c>
    </row>
    <row r="626" spans="1:9" x14ac:dyDescent="0.25">
      <c r="A626" s="8">
        <v>2075074</v>
      </c>
      <c r="B626" s="9" t="s">
        <v>1245</v>
      </c>
      <c r="C626" s="9" t="s">
        <v>1246</v>
      </c>
      <c r="D626" s="9" t="s">
        <v>1244</v>
      </c>
      <c r="E626" s="10">
        <v>59</v>
      </c>
      <c r="F626" s="22">
        <v>37999</v>
      </c>
      <c r="G626" s="22">
        <v>34990</v>
      </c>
      <c r="H626" s="42">
        <v>7.9186294376167754E-2</v>
      </c>
      <c r="I626" s="11" t="s">
        <v>13</v>
      </c>
    </row>
    <row r="627" spans="1:9" x14ac:dyDescent="0.25">
      <c r="A627" s="8">
        <v>1921212</v>
      </c>
      <c r="B627" s="9" t="s">
        <v>1247</v>
      </c>
      <c r="C627" s="9" t="s">
        <v>1248</v>
      </c>
      <c r="D627" s="9" t="s">
        <v>1244</v>
      </c>
      <c r="E627" s="10">
        <v>40</v>
      </c>
      <c r="F627" s="22">
        <v>34990</v>
      </c>
      <c r="G627" s="22">
        <v>32990</v>
      </c>
      <c r="H627" s="42">
        <v>5.7159188339525602E-2</v>
      </c>
      <c r="I627" s="11" t="s">
        <v>13</v>
      </c>
    </row>
    <row r="628" spans="1:9" x14ac:dyDescent="0.25">
      <c r="A628" s="8">
        <v>1445745</v>
      </c>
      <c r="B628" s="9" t="s">
        <v>1249</v>
      </c>
      <c r="C628" s="9" t="s">
        <v>1250</v>
      </c>
      <c r="D628" s="9" t="s">
        <v>1251</v>
      </c>
      <c r="E628" s="10">
        <v>92</v>
      </c>
      <c r="F628" s="22">
        <v>19990</v>
      </c>
      <c r="G628" s="22">
        <v>16990</v>
      </c>
      <c r="H628" s="42">
        <v>0.15007503751875939</v>
      </c>
      <c r="I628" s="11" t="s">
        <v>13</v>
      </c>
    </row>
    <row r="629" spans="1:9" x14ac:dyDescent="0.25">
      <c r="A629" s="8">
        <v>1980266</v>
      </c>
      <c r="B629" s="9" t="s">
        <v>1252</v>
      </c>
      <c r="C629" s="9" t="s">
        <v>1253</v>
      </c>
      <c r="D629" s="9" t="s">
        <v>1254</v>
      </c>
      <c r="E629" s="10">
        <v>39</v>
      </c>
      <c r="F629" s="22">
        <v>32990</v>
      </c>
      <c r="G629" s="22">
        <v>28490</v>
      </c>
      <c r="H629" s="42">
        <v>0.13640497120339501</v>
      </c>
      <c r="I629" s="11" t="s">
        <v>13</v>
      </c>
    </row>
    <row r="630" spans="1:9" x14ac:dyDescent="0.25">
      <c r="A630" s="8">
        <v>1997681</v>
      </c>
      <c r="B630" s="38">
        <v>220805</v>
      </c>
      <c r="C630" s="9" t="s">
        <v>1255</v>
      </c>
      <c r="D630" s="9" t="s">
        <v>1256</v>
      </c>
      <c r="E630" s="10" t="s">
        <v>12</v>
      </c>
      <c r="F630" s="22">
        <v>450</v>
      </c>
      <c r="G630" s="22">
        <v>369</v>
      </c>
      <c r="H630" s="42">
        <v>0.18000000000000005</v>
      </c>
      <c r="I630" s="11" t="s">
        <v>13</v>
      </c>
    </row>
    <row r="631" spans="1:9" x14ac:dyDescent="0.25">
      <c r="A631" s="8">
        <v>1997637</v>
      </c>
      <c r="B631" s="40">
        <v>220855</v>
      </c>
      <c r="C631" s="9" t="s">
        <v>1257</v>
      </c>
      <c r="D631" s="19" t="s">
        <v>1256</v>
      </c>
      <c r="E631" s="10" t="s">
        <v>12</v>
      </c>
      <c r="F631" s="22">
        <v>1360</v>
      </c>
      <c r="G631" s="22">
        <v>1049</v>
      </c>
      <c r="H631" s="42">
        <v>0.22867647058823526</v>
      </c>
      <c r="I631" s="11" t="s">
        <v>13</v>
      </c>
    </row>
    <row r="632" spans="1:9" x14ac:dyDescent="0.25">
      <c r="A632" s="8">
        <v>1447010</v>
      </c>
      <c r="B632" s="40">
        <v>118152</v>
      </c>
      <c r="C632" s="9" t="s">
        <v>1258</v>
      </c>
      <c r="D632" s="19" t="s">
        <v>1256</v>
      </c>
      <c r="E632" s="10" t="s">
        <v>12</v>
      </c>
      <c r="F632" s="22">
        <v>717.5</v>
      </c>
      <c r="G632" s="22">
        <v>539</v>
      </c>
      <c r="H632" s="42">
        <v>0.24878048780487805</v>
      </c>
      <c r="I632" s="11" t="s">
        <v>13</v>
      </c>
    </row>
    <row r="633" spans="1:9" x14ac:dyDescent="0.25">
      <c r="A633" s="8">
        <v>1997665</v>
      </c>
      <c r="B633" s="19">
        <v>220820</v>
      </c>
      <c r="C633" s="9" t="s">
        <v>1259</v>
      </c>
      <c r="D633" s="19" t="s">
        <v>1256</v>
      </c>
      <c r="E633" s="10" t="s">
        <v>12</v>
      </c>
      <c r="F633" s="22">
        <v>718</v>
      </c>
      <c r="G633" s="22">
        <v>539</v>
      </c>
      <c r="H633" s="42">
        <v>0.24930362116991645</v>
      </c>
      <c r="I633" s="11" t="s">
        <v>13</v>
      </c>
    </row>
    <row r="634" spans="1:9" x14ac:dyDescent="0.25">
      <c r="A634" s="8">
        <v>2141302</v>
      </c>
      <c r="B634" s="45" t="s">
        <v>1260</v>
      </c>
      <c r="C634" s="9" t="s">
        <v>1261</v>
      </c>
      <c r="D634" s="29" t="s">
        <v>1262</v>
      </c>
      <c r="E634" s="30">
        <v>184</v>
      </c>
      <c r="F634" s="22">
        <v>13972</v>
      </c>
      <c r="G634" s="22">
        <v>12800</v>
      </c>
      <c r="H634" s="42">
        <v>8.3882049813913562E-2</v>
      </c>
      <c r="I634" s="11" t="s">
        <v>13</v>
      </c>
    </row>
    <row r="635" spans="1:9" x14ac:dyDescent="0.25">
      <c r="A635" s="8">
        <v>2012831</v>
      </c>
      <c r="B635" s="45" t="s">
        <v>1263</v>
      </c>
      <c r="C635" s="9" t="s">
        <v>1264</v>
      </c>
      <c r="D635" s="29" t="s">
        <v>1262</v>
      </c>
      <c r="E635" s="30">
        <v>88</v>
      </c>
      <c r="F635" s="22">
        <v>13580</v>
      </c>
      <c r="G635" s="22">
        <v>12600</v>
      </c>
      <c r="H635" s="42">
        <v>7.2164948453608213E-2</v>
      </c>
      <c r="I635" s="11" t="s">
        <v>13</v>
      </c>
    </row>
    <row r="636" spans="1:9" x14ac:dyDescent="0.25">
      <c r="A636" s="8">
        <v>2012829</v>
      </c>
      <c r="B636" s="46">
        <v>601394001</v>
      </c>
      <c r="C636" s="9" t="s">
        <v>1265</v>
      </c>
      <c r="D636" s="29" t="s">
        <v>1262</v>
      </c>
      <c r="E636" s="30">
        <v>83</v>
      </c>
      <c r="F636" s="22">
        <v>6618</v>
      </c>
      <c r="G636" s="22">
        <v>6270</v>
      </c>
      <c r="H636" s="42">
        <v>5.258386219401634E-2</v>
      </c>
      <c r="I636" s="11" t="s">
        <v>13</v>
      </c>
    </row>
    <row r="637" spans="1:9" x14ac:dyDescent="0.25">
      <c r="A637" s="8">
        <v>2022054</v>
      </c>
      <c r="B637" s="45" t="s">
        <v>1266</v>
      </c>
      <c r="C637" s="9" t="s">
        <v>1267</v>
      </c>
      <c r="D637" s="29" t="s">
        <v>1262</v>
      </c>
      <c r="E637" s="30">
        <v>14</v>
      </c>
      <c r="F637" s="22">
        <v>15684</v>
      </c>
      <c r="G637" s="22">
        <v>14400</v>
      </c>
      <c r="H637" s="42">
        <v>8.1866870696250982E-2</v>
      </c>
      <c r="I637" s="11" t="s">
        <v>13</v>
      </c>
    </row>
    <row r="638" spans="1:9" x14ac:dyDescent="0.25">
      <c r="A638" s="8">
        <v>2008970</v>
      </c>
      <c r="B638" s="45" t="s">
        <v>1268</v>
      </c>
      <c r="C638" s="9" t="s">
        <v>1269</v>
      </c>
      <c r="D638" s="29" t="s">
        <v>1270</v>
      </c>
      <c r="E638" s="30">
        <v>28</v>
      </c>
      <c r="F638" s="22">
        <v>4171</v>
      </c>
      <c r="G638" s="22">
        <v>3840</v>
      </c>
      <c r="H638" s="42">
        <v>7.9357468233037687E-2</v>
      </c>
      <c r="I638" s="11" t="s">
        <v>13</v>
      </c>
    </row>
    <row r="639" spans="1:9" x14ac:dyDescent="0.25">
      <c r="A639" s="8">
        <v>1176079</v>
      </c>
      <c r="B639" s="45" t="s">
        <v>1271</v>
      </c>
      <c r="C639" s="9" t="s">
        <v>1272</v>
      </c>
      <c r="D639" s="29" t="s">
        <v>1273</v>
      </c>
      <c r="E639" s="30">
        <v>74</v>
      </c>
      <c r="F639" s="22">
        <v>7803</v>
      </c>
      <c r="G639" s="22">
        <v>7430</v>
      </c>
      <c r="H639" s="42">
        <v>4.7802127386902482E-2</v>
      </c>
      <c r="I639" s="11" t="s">
        <v>13</v>
      </c>
    </row>
    <row r="640" spans="1:9" x14ac:dyDescent="0.25">
      <c r="A640" s="8">
        <v>290975</v>
      </c>
      <c r="B640" s="45" t="s">
        <v>1274</v>
      </c>
      <c r="C640" s="9" t="s">
        <v>1275</v>
      </c>
      <c r="D640" s="29" t="s">
        <v>1276</v>
      </c>
      <c r="E640" s="30">
        <v>61</v>
      </c>
      <c r="F640" s="22">
        <v>7060</v>
      </c>
      <c r="G640" s="22">
        <v>6870</v>
      </c>
      <c r="H640" s="42">
        <v>2.6912181303116123E-2</v>
      </c>
      <c r="I640" s="11" t="s">
        <v>13</v>
      </c>
    </row>
    <row r="641" spans="1:9" x14ac:dyDescent="0.25">
      <c r="A641" s="8">
        <v>1908763</v>
      </c>
      <c r="B641" s="46">
        <v>602207550</v>
      </c>
      <c r="C641" s="9" t="s">
        <v>1277</v>
      </c>
      <c r="D641" s="29" t="s">
        <v>1278</v>
      </c>
      <c r="E641" s="10" t="s">
        <v>12</v>
      </c>
      <c r="F641" s="22">
        <v>13789</v>
      </c>
      <c r="G641" s="22">
        <v>11990</v>
      </c>
      <c r="H641" s="42">
        <v>0.13046631372833417</v>
      </c>
      <c r="I641" s="11" t="s">
        <v>13</v>
      </c>
    </row>
    <row r="642" spans="1:9" x14ac:dyDescent="0.25">
      <c r="A642" s="8">
        <v>1908762</v>
      </c>
      <c r="B642" s="46">
        <v>603611000</v>
      </c>
      <c r="C642" s="9" t="s">
        <v>1279</v>
      </c>
      <c r="D642" s="29" t="s">
        <v>1278</v>
      </c>
      <c r="E642" s="30">
        <v>53</v>
      </c>
      <c r="F642" s="22">
        <v>9601</v>
      </c>
      <c r="G642" s="22">
        <v>8600</v>
      </c>
      <c r="H642" s="42">
        <v>0.10425997291948752</v>
      </c>
      <c r="I642" s="11" t="s">
        <v>13</v>
      </c>
    </row>
    <row r="643" spans="1:9" x14ac:dyDescent="0.25">
      <c r="A643" s="8">
        <v>1144448</v>
      </c>
      <c r="B643" s="45" t="s">
        <v>1280</v>
      </c>
      <c r="C643" s="9" t="s">
        <v>1281</v>
      </c>
      <c r="D643" s="29" t="s">
        <v>1282</v>
      </c>
      <c r="E643" s="30">
        <v>30</v>
      </c>
      <c r="F643" s="22">
        <v>7135</v>
      </c>
      <c r="G643" s="22">
        <v>6900</v>
      </c>
      <c r="H643" s="42">
        <v>3.2936229852838173E-2</v>
      </c>
      <c r="I643" s="11" t="s">
        <v>13</v>
      </c>
    </row>
    <row r="644" spans="1:9" x14ac:dyDescent="0.25">
      <c r="A644" s="8">
        <v>1563530</v>
      </c>
      <c r="B644" s="45" t="s">
        <v>1283</v>
      </c>
      <c r="C644" s="9" t="s">
        <v>1284</v>
      </c>
      <c r="D644" s="29" t="s">
        <v>1282</v>
      </c>
      <c r="E644" s="30">
        <v>57</v>
      </c>
      <c r="F644" s="22">
        <v>27570</v>
      </c>
      <c r="G644" s="22">
        <v>26200</v>
      </c>
      <c r="H644" s="42">
        <v>4.9691693870148712E-2</v>
      </c>
      <c r="I644" s="11" t="s">
        <v>13</v>
      </c>
    </row>
    <row r="645" spans="1:9" x14ac:dyDescent="0.25">
      <c r="A645" s="8">
        <v>1612661</v>
      </c>
      <c r="B645" s="45" t="s">
        <v>1285</v>
      </c>
      <c r="C645" s="9" t="s">
        <v>1286</v>
      </c>
      <c r="D645" s="29" t="s">
        <v>1282</v>
      </c>
      <c r="E645" s="30">
        <v>119</v>
      </c>
      <c r="F645" s="22">
        <v>6217</v>
      </c>
      <c r="G645" s="22">
        <v>5900</v>
      </c>
      <c r="H645" s="42">
        <v>5.098922309795717E-2</v>
      </c>
      <c r="I645" s="11" t="s">
        <v>13</v>
      </c>
    </row>
    <row r="646" spans="1:9" x14ac:dyDescent="0.25">
      <c r="A646" s="8">
        <v>1531008</v>
      </c>
      <c r="B646" s="45" t="s">
        <v>1287</v>
      </c>
      <c r="C646" s="9" t="s">
        <v>1288</v>
      </c>
      <c r="D646" s="29" t="s">
        <v>1282</v>
      </c>
      <c r="E646" s="30">
        <v>6</v>
      </c>
      <c r="F646" s="22">
        <v>19937</v>
      </c>
      <c r="G646" s="22">
        <v>19300</v>
      </c>
      <c r="H646" s="42">
        <v>3.19506445302703E-2</v>
      </c>
      <c r="I646" s="11" t="s">
        <v>13</v>
      </c>
    </row>
    <row r="647" spans="1:9" x14ac:dyDescent="0.25">
      <c r="A647" s="8">
        <v>1495200</v>
      </c>
      <c r="B647" s="45" t="s">
        <v>1289</v>
      </c>
      <c r="C647" s="9" t="s">
        <v>1290</v>
      </c>
      <c r="D647" s="29" t="s">
        <v>1282</v>
      </c>
      <c r="E647" s="30">
        <v>42</v>
      </c>
      <c r="F647" s="22">
        <v>17056</v>
      </c>
      <c r="G647" s="22">
        <v>16300</v>
      </c>
      <c r="H647" s="42">
        <v>4.4324577861163172E-2</v>
      </c>
      <c r="I647" s="11" t="s">
        <v>13</v>
      </c>
    </row>
    <row r="648" spans="1:9" x14ac:dyDescent="0.25">
      <c r="A648" s="8">
        <v>1074349</v>
      </c>
      <c r="B648" s="45" t="s">
        <v>1291</v>
      </c>
      <c r="C648" s="9" t="s">
        <v>1292</v>
      </c>
      <c r="D648" s="29" t="s">
        <v>1282</v>
      </c>
      <c r="E648" s="30">
        <v>122</v>
      </c>
      <c r="F648" s="22">
        <v>16663</v>
      </c>
      <c r="G648" s="22">
        <v>15900</v>
      </c>
      <c r="H648" s="42">
        <v>4.5790073816239563E-2</v>
      </c>
      <c r="I648" s="11" t="s">
        <v>13</v>
      </c>
    </row>
    <row r="649" spans="1:9" x14ac:dyDescent="0.25">
      <c r="A649" s="8">
        <v>1091904</v>
      </c>
      <c r="B649" s="45" t="s">
        <v>1293</v>
      </c>
      <c r="C649" s="9" t="s">
        <v>1294</v>
      </c>
      <c r="D649" s="29" t="s">
        <v>1282</v>
      </c>
      <c r="E649" s="30">
        <v>39</v>
      </c>
      <c r="F649" s="22">
        <v>8508</v>
      </c>
      <c r="G649" s="22">
        <v>8200</v>
      </c>
      <c r="H649" s="42">
        <v>3.6201222378937525E-2</v>
      </c>
      <c r="I649" s="11" t="s">
        <v>13</v>
      </c>
    </row>
    <row r="650" spans="1:9" x14ac:dyDescent="0.25">
      <c r="A650" s="8">
        <v>1877107</v>
      </c>
      <c r="B650" s="45" t="s">
        <v>1295</v>
      </c>
      <c r="C650" s="9" t="s">
        <v>1296</v>
      </c>
      <c r="D650" s="29" t="s">
        <v>1282</v>
      </c>
      <c r="E650" s="30">
        <v>60</v>
      </c>
      <c r="F650" s="22">
        <v>3928</v>
      </c>
      <c r="G650" s="22">
        <v>3730</v>
      </c>
      <c r="H650" s="42">
        <v>5.0407331975560132E-2</v>
      </c>
      <c r="I650" s="11" t="s">
        <v>13</v>
      </c>
    </row>
    <row r="651" spans="1:9" x14ac:dyDescent="0.25">
      <c r="A651" s="8">
        <v>1074346</v>
      </c>
      <c r="B651" s="45" t="s">
        <v>1297</v>
      </c>
      <c r="C651" s="9" t="s">
        <v>1298</v>
      </c>
      <c r="D651" s="29" t="s">
        <v>1282</v>
      </c>
      <c r="E651" s="30">
        <v>29</v>
      </c>
      <c r="F651" s="22">
        <v>11924</v>
      </c>
      <c r="G651" s="22">
        <v>11356</v>
      </c>
      <c r="H651" s="42">
        <v>4.7635021804763533E-2</v>
      </c>
      <c r="I651" s="11" t="s">
        <v>13</v>
      </c>
    </row>
    <row r="652" spans="1:9" x14ac:dyDescent="0.25">
      <c r="A652" s="8">
        <v>1209151</v>
      </c>
      <c r="B652" s="45" t="s">
        <v>1299</v>
      </c>
      <c r="C652" s="9" t="s">
        <v>1300</v>
      </c>
      <c r="D652" s="29" t="s">
        <v>1282</v>
      </c>
      <c r="E652" s="30">
        <v>51</v>
      </c>
      <c r="F652" s="22">
        <v>3064</v>
      </c>
      <c r="G652" s="22">
        <v>2894</v>
      </c>
      <c r="H652" s="42">
        <v>5.5483028720626604E-2</v>
      </c>
      <c r="I652" s="11" t="s">
        <v>13</v>
      </c>
    </row>
    <row r="653" spans="1:9" x14ac:dyDescent="0.25">
      <c r="A653" s="8">
        <v>1612663</v>
      </c>
      <c r="B653" s="45" t="s">
        <v>1301</v>
      </c>
      <c r="C653" s="9" t="s">
        <v>1302</v>
      </c>
      <c r="D653" s="29" t="s">
        <v>1282</v>
      </c>
      <c r="E653" s="30">
        <v>54</v>
      </c>
      <c r="F653" s="22">
        <v>6718</v>
      </c>
      <c r="G653" s="22">
        <v>5850</v>
      </c>
      <c r="H653" s="42">
        <v>0.12920512057159872</v>
      </c>
      <c r="I653" s="11" t="s">
        <v>13</v>
      </c>
    </row>
    <row r="654" spans="1:9" x14ac:dyDescent="0.25">
      <c r="A654" s="8">
        <v>1074350</v>
      </c>
      <c r="B654" s="45" t="s">
        <v>1303</v>
      </c>
      <c r="C654" s="9" t="s">
        <v>1304</v>
      </c>
      <c r="D654" s="29" t="s">
        <v>1282</v>
      </c>
      <c r="E654" s="30">
        <v>86</v>
      </c>
      <c r="F654" s="22">
        <v>14087</v>
      </c>
      <c r="G654" s="22">
        <v>13500</v>
      </c>
      <c r="H654" s="42">
        <v>4.1669624476467715E-2</v>
      </c>
      <c r="I654" s="11" t="s">
        <v>13</v>
      </c>
    </row>
    <row r="655" spans="1:9" x14ac:dyDescent="0.25">
      <c r="A655" s="8">
        <v>1201664</v>
      </c>
      <c r="B655" s="45" t="s">
        <v>1305</v>
      </c>
      <c r="C655" s="9" t="s">
        <v>1306</v>
      </c>
      <c r="D655" s="29" t="s">
        <v>1282</v>
      </c>
      <c r="E655" s="30">
        <v>28</v>
      </c>
      <c r="F655" s="22">
        <v>3483</v>
      </c>
      <c r="G655" s="22">
        <v>3310</v>
      </c>
      <c r="H655" s="42">
        <v>4.9669824863623369E-2</v>
      </c>
      <c r="I655" s="11" t="s">
        <v>13</v>
      </c>
    </row>
    <row r="656" spans="1:9" x14ac:dyDescent="0.25">
      <c r="A656" s="8">
        <v>1091899</v>
      </c>
      <c r="B656" s="45" t="s">
        <v>1307</v>
      </c>
      <c r="C656" s="9" t="s">
        <v>1308</v>
      </c>
      <c r="D656" s="29" t="s">
        <v>1282</v>
      </c>
      <c r="E656" s="30">
        <v>22</v>
      </c>
      <c r="F656" s="22">
        <v>9295</v>
      </c>
      <c r="G656" s="22">
        <v>8900</v>
      </c>
      <c r="H656" s="42">
        <v>4.2495965572888594E-2</v>
      </c>
      <c r="I656" s="11" t="s">
        <v>13</v>
      </c>
    </row>
    <row r="657" spans="1:9" x14ac:dyDescent="0.25">
      <c r="A657" s="8">
        <v>1647810</v>
      </c>
      <c r="B657" s="45" t="s">
        <v>1309</v>
      </c>
      <c r="C657" s="9" t="s">
        <v>1310</v>
      </c>
      <c r="D657" s="29" t="s">
        <v>1311</v>
      </c>
      <c r="E657" s="10" t="s">
        <v>12</v>
      </c>
      <c r="F657" s="22">
        <v>3414</v>
      </c>
      <c r="G657" s="22">
        <v>3300</v>
      </c>
      <c r="H657" s="42">
        <v>3.3391915641476255E-2</v>
      </c>
      <c r="I657" s="11" t="s">
        <v>13</v>
      </c>
    </row>
    <row r="658" spans="1:9" x14ac:dyDescent="0.25">
      <c r="A658" s="8">
        <v>1037215</v>
      </c>
      <c r="B658" s="45">
        <v>196422</v>
      </c>
      <c r="C658" s="9" t="s">
        <v>1312</v>
      </c>
      <c r="D658" s="29" t="s">
        <v>1313</v>
      </c>
      <c r="E658" s="10" t="s">
        <v>12</v>
      </c>
      <c r="F658" s="22">
        <v>8453</v>
      </c>
      <c r="G658" s="22">
        <v>5990</v>
      </c>
      <c r="H658" s="42">
        <v>0.29137584289601326</v>
      </c>
      <c r="I658" s="11" t="s">
        <v>13</v>
      </c>
    </row>
    <row r="659" spans="1:9" x14ac:dyDescent="0.25">
      <c r="A659" s="8">
        <v>2000265</v>
      </c>
      <c r="B659" s="45">
        <v>60028</v>
      </c>
      <c r="C659" s="9" t="s">
        <v>1314</v>
      </c>
      <c r="D659" s="29" t="s">
        <v>1315</v>
      </c>
      <c r="E659" s="30">
        <v>162</v>
      </c>
      <c r="F659" s="22">
        <v>30033</v>
      </c>
      <c r="G659" s="22">
        <v>28600</v>
      </c>
      <c r="H659" s="42">
        <v>4.7714181067492478E-2</v>
      </c>
      <c r="I659" s="11" t="s">
        <v>13</v>
      </c>
    </row>
    <row r="660" spans="1:9" x14ac:dyDescent="0.25">
      <c r="A660" s="8">
        <v>2071925</v>
      </c>
      <c r="B660" s="45">
        <v>60024</v>
      </c>
      <c r="C660" s="9" t="s">
        <v>1316</v>
      </c>
      <c r="D660" s="29" t="s">
        <v>1315</v>
      </c>
      <c r="E660" s="30">
        <v>25</v>
      </c>
      <c r="F660" s="22">
        <v>21186</v>
      </c>
      <c r="G660" s="22">
        <v>20500</v>
      </c>
      <c r="H660" s="42">
        <v>3.2379873501368839E-2</v>
      </c>
      <c r="I660" s="11" t="s">
        <v>13</v>
      </c>
    </row>
    <row r="661" spans="1:9" x14ac:dyDescent="0.25">
      <c r="A661" s="8">
        <v>1426253</v>
      </c>
      <c r="B661" s="45">
        <v>525301920</v>
      </c>
      <c r="C661" s="9" t="s">
        <v>1317</v>
      </c>
      <c r="D661" s="29" t="s">
        <v>1318</v>
      </c>
      <c r="E661" s="30">
        <v>85</v>
      </c>
      <c r="F661" s="22">
        <v>7389</v>
      </c>
      <c r="G661" s="22">
        <v>7100</v>
      </c>
      <c r="H661" s="42">
        <v>3.9112193801596917E-2</v>
      </c>
      <c r="I661" s="11" t="s">
        <v>13</v>
      </c>
    </row>
    <row r="662" spans="1:9" x14ac:dyDescent="0.25">
      <c r="A662" s="8">
        <v>1153884</v>
      </c>
      <c r="B662" s="45">
        <v>576781</v>
      </c>
      <c r="C662" s="9" t="s">
        <v>1319</v>
      </c>
      <c r="D662" s="29" t="s">
        <v>1313</v>
      </c>
      <c r="E662" s="30">
        <v>80</v>
      </c>
      <c r="F662" s="22">
        <v>3001</v>
      </c>
      <c r="G662" s="22">
        <v>2390</v>
      </c>
      <c r="H662" s="42">
        <v>0.20359880039986666</v>
      </c>
      <c r="I662" s="11" t="s">
        <v>13</v>
      </c>
    </row>
    <row r="663" spans="1:9" x14ac:dyDescent="0.25">
      <c r="A663" s="8">
        <v>2149755</v>
      </c>
      <c r="B663" s="45">
        <v>839603</v>
      </c>
      <c r="C663" s="9" t="s">
        <v>1320</v>
      </c>
      <c r="D663" s="29" t="s">
        <v>1313</v>
      </c>
      <c r="E663" s="10" t="s">
        <v>12</v>
      </c>
      <c r="F663" s="22">
        <v>2820</v>
      </c>
      <c r="G663" s="22">
        <v>2190</v>
      </c>
      <c r="H663" s="42">
        <v>0.22340425531914898</v>
      </c>
      <c r="I663" s="11" t="s">
        <v>13</v>
      </c>
    </row>
    <row r="664" spans="1:9" x14ac:dyDescent="0.25">
      <c r="A664" s="8">
        <v>2054279</v>
      </c>
      <c r="B664" s="9" t="s">
        <v>1321</v>
      </c>
      <c r="C664" s="9" t="s">
        <v>1322</v>
      </c>
      <c r="D664" s="9" t="s">
        <v>1323</v>
      </c>
      <c r="E664" s="10" t="s">
        <v>12</v>
      </c>
      <c r="F664" s="22">
        <v>4856</v>
      </c>
      <c r="G664" s="22">
        <v>4300</v>
      </c>
      <c r="H664" s="42">
        <v>0.11449752883031306</v>
      </c>
      <c r="I664" s="11" t="s">
        <v>13</v>
      </c>
    </row>
    <row r="665" spans="1:9" x14ac:dyDescent="0.25">
      <c r="A665" s="8">
        <v>2033357</v>
      </c>
      <c r="B665" s="9" t="s">
        <v>1324</v>
      </c>
      <c r="C665" s="9" t="s">
        <v>1325</v>
      </c>
      <c r="D665" s="9" t="s">
        <v>1323</v>
      </c>
      <c r="E665" s="10" t="s">
        <v>12</v>
      </c>
      <c r="F665" s="22">
        <v>11857</v>
      </c>
      <c r="G665" s="22">
        <v>10600</v>
      </c>
      <c r="H665" s="42">
        <v>0.10601332546175257</v>
      </c>
      <c r="I665" s="11" t="s">
        <v>13</v>
      </c>
    </row>
    <row r="666" spans="1:9" x14ac:dyDescent="0.25">
      <c r="A666" s="8">
        <v>2043390</v>
      </c>
      <c r="B666" s="9" t="s">
        <v>1326</v>
      </c>
      <c r="C666" s="9" t="s">
        <v>1327</v>
      </c>
      <c r="D666" s="9" t="s">
        <v>1323</v>
      </c>
      <c r="E666" s="10" t="s">
        <v>12</v>
      </c>
      <c r="F666" s="22">
        <v>11857</v>
      </c>
      <c r="G666" s="22">
        <v>10600</v>
      </c>
      <c r="H666" s="42">
        <v>0.10601332546175257</v>
      </c>
      <c r="I666" s="11" t="s">
        <v>13</v>
      </c>
    </row>
    <row r="667" spans="1:9" x14ac:dyDescent="0.25">
      <c r="A667" s="8">
        <v>2032496</v>
      </c>
      <c r="B667" s="9" t="s">
        <v>1328</v>
      </c>
      <c r="C667" s="9" t="s">
        <v>1329</v>
      </c>
      <c r="D667" s="9" t="s">
        <v>1323</v>
      </c>
      <c r="E667" s="10">
        <v>63</v>
      </c>
      <c r="F667" s="22">
        <v>12731</v>
      </c>
      <c r="G667" s="22">
        <v>11390</v>
      </c>
      <c r="H667" s="42">
        <v>0.10533343806456685</v>
      </c>
      <c r="I667" s="11" t="s">
        <v>13</v>
      </c>
    </row>
    <row r="668" spans="1:9" x14ac:dyDescent="0.25">
      <c r="A668" s="8">
        <v>2025260</v>
      </c>
      <c r="B668" s="9" t="s">
        <v>1330</v>
      </c>
      <c r="C668" s="9" t="s">
        <v>1331</v>
      </c>
      <c r="D668" s="9" t="s">
        <v>1323</v>
      </c>
      <c r="E668" s="10">
        <v>50</v>
      </c>
      <c r="F668" s="22">
        <v>9333</v>
      </c>
      <c r="G668" s="22">
        <v>8900</v>
      </c>
      <c r="H668" s="42">
        <v>4.6394514089788896E-2</v>
      </c>
      <c r="I668" s="11" t="s">
        <v>13</v>
      </c>
    </row>
    <row r="669" spans="1:9" x14ac:dyDescent="0.25">
      <c r="A669" s="8">
        <v>2014146</v>
      </c>
      <c r="B669" s="9" t="s">
        <v>1332</v>
      </c>
      <c r="C669" s="9" t="s">
        <v>1333</v>
      </c>
      <c r="D669" s="9" t="s">
        <v>1323</v>
      </c>
      <c r="E669" s="10">
        <v>126</v>
      </c>
      <c r="F669" s="22">
        <v>11705</v>
      </c>
      <c r="G669" s="22">
        <v>9800</v>
      </c>
      <c r="H669" s="42">
        <v>0.16275096112772325</v>
      </c>
      <c r="I669" s="11" t="s">
        <v>13</v>
      </c>
    </row>
    <row r="670" spans="1:9" x14ac:dyDescent="0.25">
      <c r="A670" s="8">
        <v>2014151</v>
      </c>
      <c r="B670" s="9" t="s">
        <v>1334</v>
      </c>
      <c r="C670" s="9" t="s">
        <v>1335</v>
      </c>
      <c r="D670" s="9" t="s">
        <v>1323</v>
      </c>
      <c r="E670" s="10">
        <v>96</v>
      </c>
      <c r="F670" s="22">
        <v>11271</v>
      </c>
      <c r="G670" s="22">
        <v>9700</v>
      </c>
      <c r="H670" s="42">
        <v>0.13938426049152697</v>
      </c>
      <c r="I670" s="11" t="s">
        <v>13</v>
      </c>
    </row>
    <row r="671" spans="1:9" x14ac:dyDescent="0.25">
      <c r="A671" s="8">
        <v>2014120</v>
      </c>
      <c r="B671" s="9" t="s">
        <v>1336</v>
      </c>
      <c r="C671" s="9" t="s">
        <v>1337</v>
      </c>
      <c r="D671" s="9" t="s">
        <v>1323</v>
      </c>
      <c r="E671" s="10">
        <v>158</v>
      </c>
      <c r="F671" s="22">
        <v>11995</v>
      </c>
      <c r="G671" s="22">
        <v>9900</v>
      </c>
      <c r="H671" s="42">
        <v>0.17465610671112963</v>
      </c>
      <c r="I671" s="11" t="s">
        <v>13</v>
      </c>
    </row>
    <row r="672" spans="1:9" x14ac:dyDescent="0.25">
      <c r="A672" s="8">
        <v>2014123</v>
      </c>
      <c r="B672" s="9" t="s">
        <v>1338</v>
      </c>
      <c r="C672" s="9" t="s">
        <v>1339</v>
      </c>
      <c r="D672" s="9" t="s">
        <v>1323</v>
      </c>
      <c r="E672" s="10" t="s">
        <v>12</v>
      </c>
      <c r="F672" s="22">
        <v>11550</v>
      </c>
      <c r="G672" s="22">
        <v>9900</v>
      </c>
      <c r="H672" s="42">
        <v>0.1428571428571429</v>
      </c>
      <c r="I672" s="11" t="s">
        <v>13</v>
      </c>
    </row>
    <row r="673" spans="1:9" x14ac:dyDescent="0.25">
      <c r="A673" s="8">
        <v>2021571</v>
      </c>
      <c r="B673" s="9" t="s">
        <v>1340</v>
      </c>
      <c r="C673" s="9" t="s">
        <v>1341</v>
      </c>
      <c r="D673" s="9" t="s">
        <v>1323</v>
      </c>
      <c r="E673" s="10" t="s">
        <v>12</v>
      </c>
      <c r="F673" s="22">
        <v>21222</v>
      </c>
      <c r="G673" s="22">
        <v>19000</v>
      </c>
      <c r="H673" s="42">
        <v>0.10470266704363396</v>
      </c>
      <c r="I673" s="11" t="s">
        <v>13</v>
      </c>
    </row>
    <row r="674" spans="1:9" x14ac:dyDescent="0.25">
      <c r="A674" s="8">
        <v>1869527</v>
      </c>
      <c r="B674" s="9" t="s">
        <v>1342</v>
      </c>
      <c r="C674" s="9" t="s">
        <v>1343</v>
      </c>
      <c r="D674" s="9" t="s">
        <v>1344</v>
      </c>
      <c r="E674" s="10">
        <v>64</v>
      </c>
      <c r="F674" s="22">
        <v>6109</v>
      </c>
      <c r="G674" s="22">
        <v>4600</v>
      </c>
      <c r="H674" s="42">
        <v>0.24701260435423145</v>
      </c>
      <c r="I674" s="11" t="s">
        <v>13</v>
      </c>
    </row>
    <row r="675" spans="1:9" x14ac:dyDescent="0.25">
      <c r="A675" s="8">
        <v>1869523</v>
      </c>
      <c r="B675" s="9" t="s">
        <v>1345</v>
      </c>
      <c r="C675" s="9" t="s">
        <v>1346</v>
      </c>
      <c r="D675" s="9" t="s">
        <v>1344</v>
      </c>
      <c r="E675" s="10" t="s">
        <v>12</v>
      </c>
      <c r="F675" s="22">
        <v>5446</v>
      </c>
      <c r="G675" s="22">
        <v>4500</v>
      </c>
      <c r="H675" s="42">
        <v>0.17370547190598606</v>
      </c>
      <c r="I675" s="11" t="s">
        <v>13</v>
      </c>
    </row>
    <row r="676" spans="1:9" x14ac:dyDescent="0.25">
      <c r="A676" s="8">
        <v>1915536</v>
      </c>
      <c r="B676" s="9" t="s">
        <v>1347</v>
      </c>
      <c r="C676" s="9" t="s">
        <v>1348</v>
      </c>
      <c r="D676" s="9" t="s">
        <v>1344</v>
      </c>
      <c r="E676" s="10" t="s">
        <v>12</v>
      </c>
      <c r="F676" s="22">
        <v>10135</v>
      </c>
      <c r="G676" s="22">
        <v>8100</v>
      </c>
      <c r="H676" s="42">
        <v>0.20078934385791813</v>
      </c>
      <c r="I676" s="11" t="s">
        <v>13</v>
      </c>
    </row>
    <row r="677" spans="1:9" x14ac:dyDescent="0.25">
      <c r="A677" s="8">
        <v>1933014</v>
      </c>
      <c r="B677" s="9" t="s">
        <v>1349</v>
      </c>
      <c r="C677" s="9" t="s">
        <v>1350</v>
      </c>
      <c r="D677" s="9" t="s">
        <v>1344</v>
      </c>
      <c r="E677" s="10">
        <v>50</v>
      </c>
      <c r="F677" s="22">
        <v>448</v>
      </c>
      <c r="G677" s="22">
        <v>190</v>
      </c>
      <c r="H677" s="42">
        <v>0.57589285714285721</v>
      </c>
      <c r="I677" s="11" t="s">
        <v>13</v>
      </c>
    </row>
    <row r="678" spans="1:9" x14ac:dyDescent="0.25">
      <c r="A678" s="8">
        <v>1897327</v>
      </c>
      <c r="B678" s="9" t="s">
        <v>1351</v>
      </c>
      <c r="C678" s="9" t="s">
        <v>1352</v>
      </c>
      <c r="D678" s="9" t="s">
        <v>1344</v>
      </c>
      <c r="E678" s="10" t="s">
        <v>12</v>
      </c>
      <c r="F678" s="22">
        <v>993</v>
      </c>
      <c r="G678" s="22">
        <v>858</v>
      </c>
      <c r="H678" s="42">
        <v>0.13595166163141992</v>
      </c>
      <c r="I678" s="11" t="s">
        <v>13</v>
      </c>
    </row>
    <row r="679" spans="1:9" x14ac:dyDescent="0.25">
      <c r="A679" s="8">
        <v>1776091</v>
      </c>
      <c r="B679" s="9" t="s">
        <v>1353</v>
      </c>
      <c r="C679" s="9" t="s">
        <v>1354</v>
      </c>
      <c r="D679" s="9" t="s">
        <v>1344</v>
      </c>
      <c r="E679" s="10">
        <v>2</v>
      </c>
      <c r="F679" s="22">
        <v>1614</v>
      </c>
      <c r="G679" s="22">
        <v>1090</v>
      </c>
      <c r="H679" s="42">
        <v>0.32465923172242872</v>
      </c>
      <c r="I679" s="11" t="s">
        <v>13</v>
      </c>
    </row>
    <row r="680" spans="1:9" x14ac:dyDescent="0.25">
      <c r="A680" s="8">
        <v>1973149</v>
      </c>
      <c r="B680" s="9" t="s">
        <v>1355</v>
      </c>
      <c r="C680" s="9" t="s">
        <v>1356</v>
      </c>
      <c r="D680" s="9" t="s">
        <v>1344</v>
      </c>
      <c r="E680" s="10">
        <v>16</v>
      </c>
      <c r="F680" s="22">
        <v>1695</v>
      </c>
      <c r="G680" s="22">
        <v>1090</v>
      </c>
      <c r="H680" s="42">
        <v>0.35693215339233042</v>
      </c>
      <c r="I680" s="11" t="s">
        <v>13</v>
      </c>
    </row>
    <row r="681" spans="1:9" x14ac:dyDescent="0.25">
      <c r="A681" s="8">
        <v>2012233</v>
      </c>
      <c r="B681" s="9" t="s">
        <v>1357</v>
      </c>
      <c r="C681" s="9" t="s">
        <v>1358</v>
      </c>
      <c r="D681" s="9" t="s">
        <v>1323</v>
      </c>
      <c r="E681" s="10" t="s">
        <v>12</v>
      </c>
      <c r="F681" s="22">
        <v>10568</v>
      </c>
      <c r="G681" s="22">
        <v>8500</v>
      </c>
      <c r="H681" s="42">
        <v>0.19568508705526122</v>
      </c>
      <c r="I681" s="11" t="s">
        <v>13</v>
      </c>
    </row>
    <row r="682" spans="1:9" x14ac:dyDescent="0.25">
      <c r="A682" s="8">
        <v>1973579</v>
      </c>
      <c r="B682" s="9" t="s">
        <v>1359</v>
      </c>
      <c r="C682" s="9" t="s">
        <v>1360</v>
      </c>
      <c r="D682" s="9" t="s">
        <v>1344</v>
      </c>
      <c r="E682" s="10" t="s">
        <v>12</v>
      </c>
      <c r="F682" s="22">
        <v>2100</v>
      </c>
      <c r="G682" s="22">
        <v>1850</v>
      </c>
      <c r="H682" s="42">
        <v>0.11904761904761907</v>
      </c>
      <c r="I682" s="11" t="s">
        <v>13</v>
      </c>
    </row>
    <row r="683" spans="1:9" x14ac:dyDescent="0.25">
      <c r="A683" s="8">
        <v>1973578</v>
      </c>
      <c r="B683" s="9" t="s">
        <v>1361</v>
      </c>
      <c r="C683" s="9" t="s">
        <v>1362</v>
      </c>
      <c r="D683" s="9" t="s">
        <v>1344</v>
      </c>
      <c r="E683" s="10">
        <v>45</v>
      </c>
      <c r="F683" s="22">
        <v>1785</v>
      </c>
      <c r="G683" s="22">
        <v>1560</v>
      </c>
      <c r="H683" s="42">
        <v>0.12605042016806722</v>
      </c>
      <c r="I683" s="11" t="s">
        <v>13</v>
      </c>
    </row>
    <row r="684" spans="1:9" x14ac:dyDescent="0.25">
      <c r="A684" s="8">
        <v>1869528</v>
      </c>
      <c r="B684" s="9" t="s">
        <v>1363</v>
      </c>
      <c r="C684" s="9" t="s">
        <v>1364</v>
      </c>
      <c r="D684" s="9" t="s">
        <v>1344</v>
      </c>
      <c r="E684" s="10">
        <v>140</v>
      </c>
      <c r="F684" s="22">
        <v>1914</v>
      </c>
      <c r="G684" s="22">
        <v>1650</v>
      </c>
      <c r="H684" s="42">
        <v>0.13793103448275867</v>
      </c>
      <c r="I684" s="11" t="s">
        <v>13</v>
      </c>
    </row>
    <row r="685" spans="1:9" x14ac:dyDescent="0.25">
      <c r="A685" s="8">
        <v>1776118</v>
      </c>
      <c r="B685" s="9"/>
      <c r="C685" s="9" t="s">
        <v>1365</v>
      </c>
      <c r="D685" s="9" t="s">
        <v>1323</v>
      </c>
      <c r="E685" s="10" t="s">
        <v>12</v>
      </c>
      <c r="F685" s="22">
        <v>71</v>
      </c>
      <c r="G685" s="22">
        <v>57</v>
      </c>
      <c r="H685" s="42">
        <v>0.19718309859154926</v>
      </c>
      <c r="I685" s="11" t="s">
        <v>13</v>
      </c>
    </row>
    <row r="686" spans="1:9" x14ac:dyDescent="0.25">
      <c r="A686" s="8">
        <v>1776131</v>
      </c>
      <c r="B686" s="9"/>
      <c r="C686" s="9" t="s">
        <v>1366</v>
      </c>
      <c r="D686" s="9" t="s">
        <v>1323</v>
      </c>
      <c r="E686" s="10" t="s">
        <v>12</v>
      </c>
      <c r="F686" s="22">
        <v>57</v>
      </c>
      <c r="G686" s="22">
        <v>47</v>
      </c>
      <c r="H686" s="42">
        <v>0.17543859649122806</v>
      </c>
      <c r="I686" s="11" t="s">
        <v>13</v>
      </c>
    </row>
    <row r="687" spans="1:9" x14ac:dyDescent="0.25">
      <c r="A687" s="8">
        <v>1776134</v>
      </c>
      <c r="B687" s="9"/>
      <c r="C687" s="9" t="s">
        <v>1367</v>
      </c>
      <c r="D687" s="9" t="s">
        <v>1323</v>
      </c>
      <c r="E687" s="10" t="s">
        <v>12</v>
      </c>
      <c r="F687" s="22">
        <v>109</v>
      </c>
      <c r="G687" s="22">
        <v>60</v>
      </c>
      <c r="H687" s="42">
        <v>0.44954128440366969</v>
      </c>
      <c r="I687" s="11" t="s">
        <v>13</v>
      </c>
    </row>
    <row r="688" spans="1:9" x14ac:dyDescent="0.25">
      <c r="A688" s="8">
        <v>1934846</v>
      </c>
      <c r="B688" s="9"/>
      <c r="C688" s="9" t="s">
        <v>1368</v>
      </c>
      <c r="D688" s="9" t="s">
        <v>1323</v>
      </c>
      <c r="E688" s="10" t="s">
        <v>12</v>
      </c>
      <c r="F688" s="22">
        <v>123</v>
      </c>
      <c r="G688" s="22">
        <v>70</v>
      </c>
      <c r="H688" s="42">
        <v>0.43089430894308944</v>
      </c>
      <c r="I688" s="11" t="s">
        <v>13</v>
      </c>
    </row>
    <row r="689" spans="1:9" x14ac:dyDescent="0.25">
      <c r="A689" s="8">
        <v>1934859</v>
      </c>
      <c r="B689" s="9"/>
      <c r="C689" s="9" t="s">
        <v>1369</v>
      </c>
      <c r="D689" s="9" t="s">
        <v>1323</v>
      </c>
      <c r="E689" s="10" t="s">
        <v>12</v>
      </c>
      <c r="F689" s="22">
        <v>202</v>
      </c>
      <c r="G689" s="22">
        <v>130</v>
      </c>
      <c r="H689" s="42">
        <v>0.35643564356435642</v>
      </c>
      <c r="I689" s="11" t="s">
        <v>13</v>
      </c>
    </row>
    <row r="690" spans="1:9" x14ac:dyDescent="0.25">
      <c r="A690" s="8">
        <v>2105839</v>
      </c>
      <c r="B690" s="33" t="s">
        <v>1370</v>
      </c>
      <c r="C690" s="9" t="s">
        <v>1371</v>
      </c>
      <c r="D690" s="33" t="s">
        <v>2060</v>
      </c>
      <c r="E690" s="31">
        <v>150</v>
      </c>
      <c r="F690" s="22">
        <v>32500</v>
      </c>
      <c r="G690" s="22">
        <v>31500</v>
      </c>
      <c r="H690" s="42">
        <v>3.0769230769230771E-2</v>
      </c>
      <c r="I690" s="11" t="s">
        <v>13</v>
      </c>
    </row>
    <row r="691" spans="1:9" x14ac:dyDescent="0.25">
      <c r="A691" s="8">
        <v>2105842</v>
      </c>
      <c r="B691" s="9" t="s">
        <v>1372</v>
      </c>
      <c r="C691" s="9" t="s">
        <v>1373</v>
      </c>
      <c r="D691" s="33" t="s">
        <v>2060</v>
      </c>
      <c r="E691" s="10" t="s">
        <v>12</v>
      </c>
      <c r="F691" s="22">
        <v>39500</v>
      </c>
      <c r="G691" s="22">
        <v>38900</v>
      </c>
      <c r="H691" s="42">
        <v>1.5189873417721489E-2</v>
      </c>
      <c r="I691" s="11" t="s">
        <v>13</v>
      </c>
    </row>
    <row r="692" spans="1:9" x14ac:dyDescent="0.25">
      <c r="A692" s="8">
        <v>2050292</v>
      </c>
      <c r="B692" s="9" t="s">
        <v>1374</v>
      </c>
      <c r="C692" s="9" t="s">
        <v>1375</v>
      </c>
      <c r="D692" s="9" t="s">
        <v>2061</v>
      </c>
      <c r="E692" s="10">
        <v>11</v>
      </c>
      <c r="F692" s="22">
        <v>92000</v>
      </c>
      <c r="G692" s="22">
        <v>77900</v>
      </c>
      <c r="H692" s="42">
        <v>0.15326086956521734</v>
      </c>
      <c r="I692" s="11" t="s">
        <v>13</v>
      </c>
    </row>
    <row r="693" spans="1:9" x14ac:dyDescent="0.25">
      <c r="A693" s="8">
        <v>2050293</v>
      </c>
      <c r="B693" s="9" t="s">
        <v>1376</v>
      </c>
      <c r="C693" s="9" t="s">
        <v>1377</v>
      </c>
      <c r="D693" s="9" t="s">
        <v>2061</v>
      </c>
      <c r="E693" s="10">
        <v>26</v>
      </c>
      <c r="F693" s="22">
        <v>92000</v>
      </c>
      <c r="G693" s="22">
        <v>77900</v>
      </c>
      <c r="H693" s="42">
        <v>0.15326086956521734</v>
      </c>
      <c r="I693" s="11" t="s">
        <v>13</v>
      </c>
    </row>
    <row r="694" spans="1:9" x14ac:dyDescent="0.25">
      <c r="A694" s="8">
        <v>2050297</v>
      </c>
      <c r="B694" s="9" t="s">
        <v>1378</v>
      </c>
      <c r="C694" s="9" t="s">
        <v>1379</v>
      </c>
      <c r="D694" s="9" t="s">
        <v>2061</v>
      </c>
      <c r="E694" s="10">
        <v>51</v>
      </c>
      <c r="F694" s="22">
        <v>94000</v>
      </c>
      <c r="G694" s="22">
        <v>78500</v>
      </c>
      <c r="H694" s="42">
        <v>0.16489361702127658</v>
      </c>
      <c r="I694" s="11" t="s">
        <v>13</v>
      </c>
    </row>
    <row r="695" spans="1:9" x14ac:dyDescent="0.25">
      <c r="A695" s="8">
        <v>2050297</v>
      </c>
      <c r="B695" s="9" t="s">
        <v>1378</v>
      </c>
      <c r="C695" s="9" t="s">
        <v>1379</v>
      </c>
      <c r="D695" s="9" t="s">
        <v>2061</v>
      </c>
      <c r="E695" s="10">
        <v>51</v>
      </c>
      <c r="F695" s="22">
        <v>94000</v>
      </c>
      <c r="G695" s="22">
        <v>78500</v>
      </c>
      <c r="H695" s="42">
        <v>0.16489361702127658</v>
      </c>
      <c r="I695" s="11" t="s">
        <v>13</v>
      </c>
    </row>
    <row r="696" spans="1:9" x14ac:dyDescent="0.25">
      <c r="A696" s="8">
        <v>2050300</v>
      </c>
      <c r="B696" s="9" t="s">
        <v>1380</v>
      </c>
      <c r="C696" s="9" t="s">
        <v>1381</v>
      </c>
      <c r="D696" s="9" t="s">
        <v>2061</v>
      </c>
      <c r="E696" s="10">
        <v>40</v>
      </c>
      <c r="F696" s="22">
        <v>104000</v>
      </c>
      <c r="G696" s="22">
        <v>87500</v>
      </c>
      <c r="H696" s="42">
        <v>0.15865384615384615</v>
      </c>
      <c r="I696" s="11" t="s">
        <v>13</v>
      </c>
    </row>
    <row r="697" spans="1:9" x14ac:dyDescent="0.25">
      <c r="A697" s="8">
        <v>2011288</v>
      </c>
      <c r="B697" s="9" t="s">
        <v>1382</v>
      </c>
      <c r="C697" s="9" t="s">
        <v>1383</v>
      </c>
      <c r="D697" s="9" t="s">
        <v>2061</v>
      </c>
      <c r="E697" s="10">
        <v>14</v>
      </c>
      <c r="F697" s="22">
        <v>27500</v>
      </c>
      <c r="G697" s="22">
        <v>23500</v>
      </c>
      <c r="H697" s="42">
        <v>0.1454545454545455</v>
      </c>
      <c r="I697" s="11" t="s">
        <v>13</v>
      </c>
    </row>
    <row r="698" spans="1:9" x14ac:dyDescent="0.25">
      <c r="A698" s="8">
        <v>2080565</v>
      </c>
      <c r="B698" s="9" t="s">
        <v>1384</v>
      </c>
      <c r="C698" s="9" t="s">
        <v>1385</v>
      </c>
      <c r="D698" s="9" t="s">
        <v>2061</v>
      </c>
      <c r="E698" s="10">
        <v>13</v>
      </c>
      <c r="F698" s="22">
        <v>53900</v>
      </c>
      <c r="G698" s="22">
        <v>49900</v>
      </c>
      <c r="H698" s="42">
        <v>7.4211502782931316E-2</v>
      </c>
      <c r="I698" s="11" t="s">
        <v>13</v>
      </c>
    </row>
    <row r="699" spans="1:9" x14ac:dyDescent="0.25">
      <c r="A699" s="8">
        <v>2087308</v>
      </c>
      <c r="B699" s="9" t="s">
        <v>1386</v>
      </c>
      <c r="C699" s="9" t="s">
        <v>1387</v>
      </c>
      <c r="D699" s="33" t="s">
        <v>2060</v>
      </c>
      <c r="E699" s="10">
        <v>30</v>
      </c>
      <c r="F699" s="22">
        <v>82900</v>
      </c>
      <c r="G699" s="22">
        <v>80900</v>
      </c>
      <c r="H699" s="42">
        <v>2.4125452352231624E-2</v>
      </c>
      <c r="I699" s="11" t="s">
        <v>13</v>
      </c>
    </row>
    <row r="700" spans="1:9" x14ac:dyDescent="0.25">
      <c r="A700" s="8">
        <v>2126116</v>
      </c>
      <c r="B700" s="9" t="s">
        <v>1388</v>
      </c>
      <c r="C700" s="9" t="s">
        <v>1387</v>
      </c>
      <c r="D700" s="33" t="s">
        <v>2060</v>
      </c>
      <c r="E700" s="10">
        <v>30</v>
      </c>
      <c r="F700" s="22">
        <v>82900</v>
      </c>
      <c r="G700" s="22">
        <v>80900</v>
      </c>
      <c r="H700" s="42">
        <v>2.4125452352231624E-2</v>
      </c>
      <c r="I700" s="11" t="s">
        <v>13</v>
      </c>
    </row>
    <row r="701" spans="1:9" x14ac:dyDescent="0.25">
      <c r="A701" s="8">
        <v>2135540</v>
      </c>
      <c r="B701" s="9" t="s">
        <v>1389</v>
      </c>
      <c r="C701" s="9" t="s">
        <v>1390</v>
      </c>
      <c r="D701" s="33" t="s">
        <v>2060</v>
      </c>
      <c r="E701" s="10">
        <v>30</v>
      </c>
      <c r="F701" s="22">
        <v>82900</v>
      </c>
      <c r="G701" s="22">
        <v>80900</v>
      </c>
      <c r="H701" s="42">
        <v>2.4125452352231624E-2</v>
      </c>
      <c r="I701" s="11" t="s">
        <v>13</v>
      </c>
    </row>
    <row r="702" spans="1:9" x14ac:dyDescent="0.25">
      <c r="A702" s="8">
        <v>2100815</v>
      </c>
      <c r="B702" s="9" t="s">
        <v>1391</v>
      </c>
      <c r="C702" s="9" t="s">
        <v>1392</v>
      </c>
      <c r="D702" s="33" t="s">
        <v>2060</v>
      </c>
      <c r="E702" s="10">
        <v>100</v>
      </c>
      <c r="F702" s="22">
        <v>32990</v>
      </c>
      <c r="G702" s="22">
        <v>30990</v>
      </c>
      <c r="H702" s="42">
        <v>6.0624431645953325E-2</v>
      </c>
      <c r="I702" s="11" t="s">
        <v>13</v>
      </c>
    </row>
    <row r="703" spans="1:9" x14ac:dyDescent="0.25">
      <c r="A703" s="8">
        <v>2010179</v>
      </c>
      <c r="B703" s="9" t="s">
        <v>1393</v>
      </c>
      <c r="C703" s="9" t="s">
        <v>1394</v>
      </c>
      <c r="D703" s="9" t="s">
        <v>1395</v>
      </c>
      <c r="E703" s="47" t="s">
        <v>1396</v>
      </c>
      <c r="F703" s="22">
        <v>29900</v>
      </c>
      <c r="G703" s="22">
        <v>29400</v>
      </c>
      <c r="H703" s="42">
        <v>1.6722408026755842E-2</v>
      </c>
      <c r="I703" s="11" t="s">
        <v>13</v>
      </c>
    </row>
    <row r="704" spans="1:9" x14ac:dyDescent="0.25">
      <c r="A704" s="8">
        <v>2068501</v>
      </c>
      <c r="B704" s="9" t="s">
        <v>1397</v>
      </c>
      <c r="C704" s="9" t="s">
        <v>1398</v>
      </c>
      <c r="D704" s="9" t="s">
        <v>1395</v>
      </c>
      <c r="E704" s="47">
        <v>55</v>
      </c>
      <c r="F704" s="22">
        <v>39500</v>
      </c>
      <c r="G704" s="22">
        <v>38500</v>
      </c>
      <c r="H704" s="42">
        <v>2.5316455696202556E-2</v>
      </c>
      <c r="I704" s="11" t="s">
        <v>13</v>
      </c>
    </row>
    <row r="705" spans="1:9" x14ac:dyDescent="0.25">
      <c r="A705" s="8">
        <v>2052979</v>
      </c>
      <c r="B705" s="32" t="s">
        <v>1399</v>
      </c>
      <c r="C705" s="9" t="s">
        <v>1400</v>
      </c>
      <c r="D705" s="32" t="s">
        <v>1401</v>
      </c>
      <c r="E705" s="48" t="s">
        <v>1396</v>
      </c>
      <c r="F705" s="22">
        <v>55555</v>
      </c>
      <c r="G705" s="22">
        <v>54444</v>
      </c>
      <c r="H705" s="42">
        <v>1.9998199981999809E-2</v>
      </c>
      <c r="I705" s="11" t="s">
        <v>13</v>
      </c>
    </row>
    <row r="706" spans="1:9" x14ac:dyDescent="0.25">
      <c r="A706" s="8">
        <v>2052954</v>
      </c>
      <c r="B706" s="9" t="s">
        <v>1402</v>
      </c>
      <c r="C706" s="9" t="s">
        <v>1403</v>
      </c>
      <c r="D706" s="9" t="s">
        <v>1401</v>
      </c>
      <c r="E706" s="47" t="s">
        <v>1396</v>
      </c>
      <c r="F706" s="22">
        <v>26990</v>
      </c>
      <c r="G706" s="22">
        <v>26500</v>
      </c>
      <c r="H706" s="42">
        <v>1.8154872174879544E-2</v>
      </c>
      <c r="I706" s="11" t="s">
        <v>13</v>
      </c>
    </row>
    <row r="707" spans="1:9" x14ac:dyDescent="0.25">
      <c r="A707" s="8">
        <v>1987059</v>
      </c>
      <c r="B707" s="9" t="s">
        <v>1404</v>
      </c>
      <c r="C707" s="9" t="s">
        <v>1405</v>
      </c>
      <c r="D707" s="9" t="s">
        <v>1401</v>
      </c>
      <c r="E707" s="47" t="s">
        <v>1396</v>
      </c>
      <c r="F707" s="22">
        <v>30000</v>
      </c>
      <c r="G707" s="22">
        <v>29000</v>
      </c>
      <c r="H707" s="42">
        <v>3.3333333333333326E-2</v>
      </c>
      <c r="I707" s="11" t="s">
        <v>13</v>
      </c>
    </row>
    <row r="708" spans="1:9" x14ac:dyDescent="0.25">
      <c r="A708" s="8">
        <v>2015043</v>
      </c>
      <c r="B708" s="9" t="s">
        <v>1406</v>
      </c>
      <c r="C708" s="9" t="s">
        <v>1407</v>
      </c>
      <c r="D708" s="9" t="s">
        <v>1408</v>
      </c>
      <c r="E708" s="47">
        <v>15</v>
      </c>
      <c r="F708" s="22">
        <v>53000</v>
      </c>
      <c r="G708" s="22">
        <v>49990</v>
      </c>
      <c r="H708" s="42">
        <v>5.6792452830188633E-2</v>
      </c>
      <c r="I708" s="11" t="s">
        <v>13</v>
      </c>
    </row>
    <row r="709" spans="1:9" x14ac:dyDescent="0.25">
      <c r="A709" s="8">
        <v>2066398</v>
      </c>
      <c r="B709" s="9" t="s">
        <v>1409</v>
      </c>
      <c r="C709" s="9" t="s">
        <v>1410</v>
      </c>
      <c r="D709" s="9" t="s">
        <v>1408</v>
      </c>
      <c r="E709" s="10">
        <v>31</v>
      </c>
      <c r="F709" s="22">
        <v>44000</v>
      </c>
      <c r="G709" s="22">
        <v>42000</v>
      </c>
      <c r="H709" s="42">
        <v>4.5454545454545414E-2</v>
      </c>
      <c r="I709" s="11" t="s">
        <v>13</v>
      </c>
    </row>
    <row r="710" spans="1:9" x14ac:dyDescent="0.25">
      <c r="A710" s="8">
        <v>2052979</v>
      </c>
      <c r="B710" s="19" t="s">
        <v>1399</v>
      </c>
      <c r="C710" s="9" t="s">
        <v>1400</v>
      </c>
      <c r="D710" s="9" t="s">
        <v>1401</v>
      </c>
      <c r="E710" s="47" t="s">
        <v>1396</v>
      </c>
      <c r="F710" s="22">
        <v>55555</v>
      </c>
      <c r="G710" s="22">
        <v>54444</v>
      </c>
      <c r="H710" s="42">
        <v>1.9998199981999809E-2</v>
      </c>
      <c r="I710" s="11" t="s">
        <v>13</v>
      </c>
    </row>
    <row r="711" spans="1:9" x14ac:dyDescent="0.25">
      <c r="A711" s="8">
        <v>2052954</v>
      </c>
      <c r="B711" s="19" t="s">
        <v>1402</v>
      </c>
      <c r="C711" s="9" t="s">
        <v>1403</v>
      </c>
      <c r="D711" s="9" t="s">
        <v>1401</v>
      </c>
      <c r="E711" s="47" t="s">
        <v>1396</v>
      </c>
      <c r="F711" s="22">
        <v>26990</v>
      </c>
      <c r="G711" s="22">
        <v>26500</v>
      </c>
      <c r="H711" s="42">
        <v>1.8154872174879544E-2</v>
      </c>
      <c r="I711" s="11" t="s">
        <v>13</v>
      </c>
    </row>
    <row r="712" spans="1:9" x14ac:dyDescent="0.25">
      <c r="A712" s="8">
        <v>1987059</v>
      </c>
      <c r="B712" s="19" t="s">
        <v>1404</v>
      </c>
      <c r="C712" s="9" t="s">
        <v>1405</v>
      </c>
      <c r="D712" s="9" t="s">
        <v>1401</v>
      </c>
      <c r="E712" s="47" t="s">
        <v>1396</v>
      </c>
      <c r="F712" s="22">
        <v>30000</v>
      </c>
      <c r="G712" s="22">
        <v>29000</v>
      </c>
      <c r="H712" s="42">
        <v>3.3333333333333326E-2</v>
      </c>
      <c r="I712" s="11" t="s">
        <v>13</v>
      </c>
    </row>
    <row r="713" spans="1:9" x14ac:dyDescent="0.25">
      <c r="A713" s="8">
        <v>2066398</v>
      </c>
      <c r="B713" s="19" t="s">
        <v>1409</v>
      </c>
      <c r="C713" s="9" t="s">
        <v>1410</v>
      </c>
      <c r="D713" s="9" t="s">
        <v>1408</v>
      </c>
      <c r="E713" s="10">
        <v>31</v>
      </c>
      <c r="F713" s="22">
        <v>44000</v>
      </c>
      <c r="G713" s="22">
        <v>42000</v>
      </c>
      <c r="H713" s="42">
        <v>4.5454545454545414E-2</v>
      </c>
      <c r="I713" s="11" t="s">
        <v>13</v>
      </c>
    </row>
    <row r="714" spans="1:9" x14ac:dyDescent="0.25">
      <c r="A714" s="8">
        <v>2105839</v>
      </c>
      <c r="B714" s="19" t="s">
        <v>1370</v>
      </c>
      <c r="C714" s="9" t="s">
        <v>1371</v>
      </c>
      <c r="D714" s="33" t="s">
        <v>2060</v>
      </c>
      <c r="E714" s="10">
        <v>148</v>
      </c>
      <c r="F714" s="22">
        <v>32500</v>
      </c>
      <c r="G714" s="22">
        <v>31500</v>
      </c>
      <c r="H714" s="42">
        <v>3.0769230769230771E-2</v>
      </c>
      <c r="I714" s="11" t="s">
        <v>13</v>
      </c>
    </row>
    <row r="715" spans="1:9" x14ac:dyDescent="0.25">
      <c r="A715" s="8">
        <v>2105842</v>
      </c>
      <c r="B715" s="19" t="s">
        <v>1372</v>
      </c>
      <c r="C715" s="9" t="s">
        <v>1373</v>
      </c>
      <c r="D715" s="33" t="s">
        <v>2060</v>
      </c>
      <c r="E715" s="10" t="s">
        <v>12</v>
      </c>
      <c r="F715" s="22">
        <v>39500</v>
      </c>
      <c r="G715" s="22">
        <v>38900</v>
      </c>
      <c r="H715" s="42">
        <v>1.5189873417721489E-2</v>
      </c>
      <c r="I715" s="11" t="s">
        <v>13</v>
      </c>
    </row>
    <row r="716" spans="1:9" x14ac:dyDescent="0.25">
      <c r="A716" s="8">
        <v>2050292</v>
      </c>
      <c r="B716" s="19" t="s">
        <v>1374</v>
      </c>
      <c r="C716" s="9" t="s">
        <v>1375</v>
      </c>
      <c r="D716" s="9" t="s">
        <v>2061</v>
      </c>
      <c r="E716" s="10">
        <v>6</v>
      </c>
      <c r="F716" s="22">
        <v>92000</v>
      </c>
      <c r="G716" s="22">
        <v>77900</v>
      </c>
      <c r="H716" s="42">
        <v>0.15326086956521734</v>
      </c>
      <c r="I716" s="11" t="s">
        <v>13</v>
      </c>
    </row>
    <row r="717" spans="1:9" x14ac:dyDescent="0.25">
      <c r="A717" s="8">
        <v>2050293</v>
      </c>
      <c r="B717" s="19" t="s">
        <v>1376</v>
      </c>
      <c r="C717" s="9" t="s">
        <v>1377</v>
      </c>
      <c r="D717" s="9" t="s">
        <v>2061</v>
      </c>
      <c r="E717" s="10">
        <v>23</v>
      </c>
      <c r="F717" s="22">
        <v>92000</v>
      </c>
      <c r="G717" s="22">
        <v>77900</v>
      </c>
      <c r="H717" s="42">
        <v>0.15326086956521734</v>
      </c>
      <c r="I717" s="11" t="s">
        <v>13</v>
      </c>
    </row>
    <row r="718" spans="1:9" x14ac:dyDescent="0.25">
      <c r="A718" s="8">
        <v>2050297</v>
      </c>
      <c r="B718" s="19" t="s">
        <v>1378</v>
      </c>
      <c r="C718" s="9" t="s">
        <v>1379</v>
      </c>
      <c r="D718" s="9" t="s">
        <v>2061</v>
      </c>
      <c r="E718" s="10">
        <v>38</v>
      </c>
      <c r="F718" s="22">
        <v>94000</v>
      </c>
      <c r="G718" s="22">
        <v>78500</v>
      </c>
      <c r="H718" s="42">
        <v>0.16489361702127658</v>
      </c>
      <c r="I718" s="11" t="s">
        <v>13</v>
      </c>
    </row>
    <row r="719" spans="1:9" x14ac:dyDescent="0.25">
      <c r="A719" s="8">
        <v>2050300</v>
      </c>
      <c r="B719" s="19" t="s">
        <v>1380</v>
      </c>
      <c r="C719" s="9" t="s">
        <v>1381</v>
      </c>
      <c r="D719" s="9" t="s">
        <v>2061</v>
      </c>
      <c r="E719" s="10">
        <v>22</v>
      </c>
      <c r="F719" s="22">
        <v>104000</v>
      </c>
      <c r="G719" s="22">
        <v>87500</v>
      </c>
      <c r="H719" s="42">
        <v>0.15865384615384615</v>
      </c>
      <c r="I719" s="11" t="s">
        <v>13</v>
      </c>
    </row>
    <row r="720" spans="1:9" x14ac:dyDescent="0.25">
      <c r="A720" s="8">
        <v>2111161</v>
      </c>
      <c r="B720" s="19" t="s">
        <v>1411</v>
      </c>
      <c r="C720" s="9" t="s">
        <v>1412</v>
      </c>
      <c r="D720" s="9" t="s">
        <v>1413</v>
      </c>
      <c r="E720" s="10">
        <v>40</v>
      </c>
      <c r="F720" s="22">
        <v>87990</v>
      </c>
      <c r="G720" s="22">
        <v>83990</v>
      </c>
      <c r="H720" s="42">
        <v>4.5459711330833041E-2</v>
      </c>
      <c r="I720" s="11" t="s">
        <v>13</v>
      </c>
    </row>
    <row r="721" spans="1:9" x14ac:dyDescent="0.25">
      <c r="A721" s="8">
        <v>2088698</v>
      </c>
      <c r="B721" s="19" t="s">
        <v>1414</v>
      </c>
      <c r="C721" s="9" t="s">
        <v>1415</v>
      </c>
      <c r="D721" s="33" t="s">
        <v>2060</v>
      </c>
      <c r="E721" s="10">
        <v>50</v>
      </c>
      <c r="F721" s="22">
        <v>70900</v>
      </c>
      <c r="G721" s="22">
        <v>68900</v>
      </c>
      <c r="H721" s="42">
        <v>2.8208744710860323E-2</v>
      </c>
      <c r="I721" s="11" t="s">
        <v>13</v>
      </c>
    </row>
    <row r="722" spans="1:9" x14ac:dyDescent="0.25">
      <c r="A722" s="8">
        <v>2080565</v>
      </c>
      <c r="B722" s="33" t="s">
        <v>1384</v>
      </c>
      <c r="C722" s="9" t="s">
        <v>1385</v>
      </c>
      <c r="D722" s="33" t="s">
        <v>1416</v>
      </c>
      <c r="E722" s="31">
        <v>13</v>
      </c>
      <c r="F722" s="22">
        <v>53900</v>
      </c>
      <c r="G722" s="22">
        <v>49900</v>
      </c>
      <c r="H722" s="42">
        <v>7.4211502782931316E-2</v>
      </c>
      <c r="I722" s="11" t="s">
        <v>13</v>
      </c>
    </row>
    <row r="723" spans="1:9" x14ac:dyDescent="0.25">
      <c r="A723" s="8">
        <v>581696</v>
      </c>
      <c r="B723" s="19" t="s">
        <v>1417</v>
      </c>
      <c r="C723" s="9" t="s">
        <v>1418</v>
      </c>
      <c r="D723" s="9" t="s">
        <v>1419</v>
      </c>
      <c r="E723" s="49" t="s">
        <v>1396</v>
      </c>
      <c r="F723" s="22">
        <v>1250</v>
      </c>
      <c r="G723" s="22">
        <v>1090</v>
      </c>
      <c r="H723" s="42">
        <v>0.128</v>
      </c>
      <c r="I723" s="11" t="s">
        <v>13</v>
      </c>
    </row>
    <row r="724" spans="1:9" x14ac:dyDescent="0.25">
      <c r="A724" s="8">
        <v>1892802</v>
      </c>
      <c r="B724" s="19" t="s">
        <v>1420</v>
      </c>
      <c r="C724" s="9" t="s">
        <v>1421</v>
      </c>
      <c r="D724" s="9" t="s">
        <v>1419</v>
      </c>
      <c r="E724" s="49" t="s">
        <v>1396</v>
      </c>
      <c r="F724" s="22">
        <v>1920</v>
      </c>
      <c r="G724" s="22">
        <v>1750</v>
      </c>
      <c r="H724" s="42">
        <v>8.854166666666663E-2</v>
      </c>
      <c r="I724" s="11" t="s">
        <v>13</v>
      </c>
    </row>
    <row r="725" spans="1:9" x14ac:dyDescent="0.25">
      <c r="A725" s="8">
        <v>1933901</v>
      </c>
      <c r="B725" s="19" t="s">
        <v>1422</v>
      </c>
      <c r="C725" s="9" t="s">
        <v>1423</v>
      </c>
      <c r="D725" s="9" t="s">
        <v>1419</v>
      </c>
      <c r="E725" s="49" t="s">
        <v>1396</v>
      </c>
      <c r="F725" s="22">
        <v>4950</v>
      </c>
      <c r="G725" s="22">
        <v>4590</v>
      </c>
      <c r="H725" s="42">
        <v>7.2727272727272751E-2</v>
      </c>
      <c r="I725" s="11" t="s">
        <v>13</v>
      </c>
    </row>
    <row r="726" spans="1:9" x14ac:dyDescent="0.25">
      <c r="A726" s="8">
        <v>1826270</v>
      </c>
      <c r="B726" s="19" t="s">
        <v>1424</v>
      </c>
      <c r="C726" s="9" t="s">
        <v>1425</v>
      </c>
      <c r="D726" s="9" t="s">
        <v>1419</v>
      </c>
      <c r="E726" s="49" t="s">
        <v>1396</v>
      </c>
      <c r="F726" s="22">
        <v>520</v>
      </c>
      <c r="G726" s="22">
        <v>499</v>
      </c>
      <c r="H726" s="42">
        <v>4.0384615384615352E-2</v>
      </c>
      <c r="I726" s="11" t="s">
        <v>13</v>
      </c>
    </row>
    <row r="727" spans="1:9" x14ac:dyDescent="0.25">
      <c r="A727" s="8">
        <v>2028237</v>
      </c>
      <c r="B727" s="50" t="s">
        <v>1426</v>
      </c>
      <c r="C727" s="9" t="s">
        <v>1427</v>
      </c>
      <c r="D727" s="50" t="s">
        <v>1416</v>
      </c>
      <c r="E727" s="51">
        <v>150</v>
      </c>
      <c r="F727" s="22">
        <v>24900</v>
      </c>
      <c r="G727" s="22">
        <v>24000</v>
      </c>
      <c r="H727" s="42">
        <v>3.6144578313253017E-2</v>
      </c>
      <c r="I727" s="11" t="s">
        <v>13</v>
      </c>
    </row>
    <row r="728" spans="1:9" x14ac:dyDescent="0.25">
      <c r="A728" s="8">
        <v>2071561</v>
      </c>
      <c r="B728" s="50" t="s">
        <v>1428</v>
      </c>
      <c r="C728" s="9" t="s">
        <v>1429</v>
      </c>
      <c r="D728" s="50" t="s">
        <v>1416</v>
      </c>
      <c r="E728" s="51">
        <v>15</v>
      </c>
      <c r="F728" s="22">
        <v>164900</v>
      </c>
      <c r="G728" s="22">
        <v>149900</v>
      </c>
      <c r="H728" s="42">
        <v>9.0964220739842339E-2</v>
      </c>
      <c r="I728" s="11" t="s">
        <v>13</v>
      </c>
    </row>
    <row r="729" spans="1:9" x14ac:dyDescent="0.25">
      <c r="A729" s="8">
        <v>2114353</v>
      </c>
      <c r="B729" s="50" t="s">
        <v>1430</v>
      </c>
      <c r="C729" s="9" t="s">
        <v>1431</v>
      </c>
      <c r="D729" s="50" t="s">
        <v>1432</v>
      </c>
      <c r="E729" s="51">
        <v>26</v>
      </c>
      <c r="F729" s="22">
        <v>109900</v>
      </c>
      <c r="G729" s="22">
        <v>104900</v>
      </c>
      <c r="H729" s="42">
        <v>4.5495905368516887E-2</v>
      </c>
      <c r="I729" s="11" t="s">
        <v>13</v>
      </c>
    </row>
    <row r="730" spans="1:9" x14ac:dyDescent="0.25">
      <c r="A730" s="8">
        <v>2114356</v>
      </c>
      <c r="B730" s="50" t="s">
        <v>1433</v>
      </c>
      <c r="C730" s="9" t="s">
        <v>1434</v>
      </c>
      <c r="D730" s="50" t="s">
        <v>1432</v>
      </c>
      <c r="E730" s="51">
        <v>62</v>
      </c>
      <c r="F730" s="22">
        <v>94900</v>
      </c>
      <c r="G730" s="22">
        <v>91900</v>
      </c>
      <c r="H730" s="42">
        <v>3.1612223393045258E-2</v>
      </c>
      <c r="I730" s="11" t="s">
        <v>13</v>
      </c>
    </row>
    <row r="731" spans="1:9" x14ac:dyDescent="0.25">
      <c r="A731" s="8">
        <v>2043417</v>
      </c>
      <c r="B731" s="19" t="s">
        <v>1435</v>
      </c>
      <c r="C731" s="9" t="s">
        <v>1436</v>
      </c>
      <c r="D731" s="9" t="s">
        <v>1437</v>
      </c>
      <c r="E731" s="47">
        <v>78</v>
      </c>
      <c r="F731" s="22">
        <v>26490</v>
      </c>
      <c r="G731" s="22">
        <v>24990</v>
      </c>
      <c r="H731" s="42">
        <v>5.662514156285392E-2</v>
      </c>
      <c r="I731" s="11" t="s">
        <v>13</v>
      </c>
    </row>
    <row r="732" spans="1:9" x14ac:dyDescent="0.25">
      <c r="A732" s="8">
        <v>2060070</v>
      </c>
      <c r="B732" s="19" t="s">
        <v>1438</v>
      </c>
      <c r="C732" s="9" t="s">
        <v>1438</v>
      </c>
      <c r="D732" s="9" t="s">
        <v>1439</v>
      </c>
      <c r="E732" s="10" t="s">
        <v>12</v>
      </c>
      <c r="F732" s="22">
        <v>6500</v>
      </c>
      <c r="G732" s="22">
        <v>5900</v>
      </c>
      <c r="H732" s="42">
        <v>9.2307692307692313E-2</v>
      </c>
      <c r="I732" s="11" t="s">
        <v>13</v>
      </c>
    </row>
    <row r="733" spans="1:9" x14ac:dyDescent="0.25">
      <c r="A733" s="8">
        <v>1902049</v>
      </c>
      <c r="B733" s="19" t="s">
        <v>1440</v>
      </c>
      <c r="C733" s="9" t="s">
        <v>1440</v>
      </c>
      <c r="D733" s="9" t="s">
        <v>1439</v>
      </c>
      <c r="E733" s="10" t="s">
        <v>12</v>
      </c>
      <c r="F733" s="22">
        <v>7500</v>
      </c>
      <c r="G733" s="22">
        <v>6900</v>
      </c>
      <c r="H733" s="42">
        <v>7.999999999999996E-2</v>
      </c>
      <c r="I733" s="11" t="s">
        <v>13</v>
      </c>
    </row>
    <row r="734" spans="1:9" x14ac:dyDescent="0.25">
      <c r="A734" s="8">
        <v>2105839</v>
      </c>
      <c r="B734" s="19" t="s">
        <v>1370</v>
      </c>
      <c r="C734" s="9" t="s">
        <v>1371</v>
      </c>
      <c r="D734" s="9" t="s">
        <v>1441</v>
      </c>
      <c r="E734" s="10">
        <v>117</v>
      </c>
      <c r="F734" s="22">
        <v>32500</v>
      </c>
      <c r="G734" s="22">
        <v>31500</v>
      </c>
      <c r="H734" s="42">
        <v>3.0769230769230771E-2</v>
      </c>
      <c r="I734" s="11" t="s">
        <v>13</v>
      </c>
    </row>
    <row r="735" spans="1:9" x14ac:dyDescent="0.25">
      <c r="A735" s="8">
        <v>2105842</v>
      </c>
      <c r="B735" s="19" t="s">
        <v>1372</v>
      </c>
      <c r="C735" s="9" t="s">
        <v>1373</v>
      </c>
      <c r="D735" s="9" t="s">
        <v>1441</v>
      </c>
      <c r="E735" s="10" t="s">
        <v>12</v>
      </c>
      <c r="F735" s="22">
        <v>39500</v>
      </c>
      <c r="G735" s="22">
        <v>38900</v>
      </c>
      <c r="H735" s="42">
        <v>1.5189873417721489E-2</v>
      </c>
      <c r="I735" s="11" t="s">
        <v>13</v>
      </c>
    </row>
    <row r="736" spans="1:9" x14ac:dyDescent="0.25">
      <c r="A736" s="8">
        <v>2050292</v>
      </c>
      <c r="B736" s="19" t="s">
        <v>1374</v>
      </c>
      <c r="C736" s="9" t="s">
        <v>1375</v>
      </c>
      <c r="D736" s="9" t="s">
        <v>1442</v>
      </c>
      <c r="E736" s="10">
        <v>7</v>
      </c>
      <c r="F736" s="22">
        <v>92000</v>
      </c>
      <c r="G736" s="22">
        <v>77900</v>
      </c>
      <c r="H736" s="42">
        <v>0.15326086956521734</v>
      </c>
      <c r="I736" s="11" t="s">
        <v>13</v>
      </c>
    </row>
    <row r="737" spans="1:9" x14ac:dyDescent="0.25">
      <c r="A737" s="8">
        <v>2050293</v>
      </c>
      <c r="B737" s="19" t="s">
        <v>1376</v>
      </c>
      <c r="C737" s="9" t="s">
        <v>1377</v>
      </c>
      <c r="D737" s="9" t="s">
        <v>1442</v>
      </c>
      <c r="E737" s="10">
        <v>24</v>
      </c>
      <c r="F737" s="22">
        <v>92000</v>
      </c>
      <c r="G737" s="22">
        <v>77900</v>
      </c>
      <c r="H737" s="42">
        <v>0.15326086956521734</v>
      </c>
      <c r="I737" s="11" t="s">
        <v>13</v>
      </c>
    </row>
    <row r="738" spans="1:9" x14ac:dyDescent="0.25">
      <c r="A738" s="8">
        <v>2050297</v>
      </c>
      <c r="B738" s="19" t="s">
        <v>1378</v>
      </c>
      <c r="C738" s="9" t="s">
        <v>1379</v>
      </c>
      <c r="D738" s="9" t="s">
        <v>1442</v>
      </c>
      <c r="E738" s="10">
        <v>38</v>
      </c>
      <c r="F738" s="22">
        <v>94000</v>
      </c>
      <c r="G738" s="22">
        <v>78500</v>
      </c>
      <c r="H738" s="42">
        <v>0.16489361702127658</v>
      </c>
      <c r="I738" s="11" t="s">
        <v>13</v>
      </c>
    </row>
    <row r="739" spans="1:9" x14ac:dyDescent="0.25">
      <c r="A739" s="8">
        <v>2050300</v>
      </c>
      <c r="B739" s="19" t="s">
        <v>1380</v>
      </c>
      <c r="C739" s="9" t="s">
        <v>1381</v>
      </c>
      <c r="D739" s="9" t="s">
        <v>1442</v>
      </c>
      <c r="E739" s="10">
        <v>21</v>
      </c>
      <c r="F739" s="22">
        <v>104000</v>
      </c>
      <c r="G739" s="22">
        <v>87500</v>
      </c>
      <c r="H739" s="42">
        <v>0.15865384615384615</v>
      </c>
      <c r="I739" s="11" t="s">
        <v>13</v>
      </c>
    </row>
    <row r="740" spans="1:9" x14ac:dyDescent="0.25">
      <c r="A740" s="8">
        <v>2050290</v>
      </c>
      <c r="B740" s="19" t="s">
        <v>1443</v>
      </c>
      <c r="C740" s="9" t="s">
        <v>1444</v>
      </c>
      <c r="D740" s="9" t="s">
        <v>1442</v>
      </c>
      <c r="E740" s="10">
        <v>23</v>
      </c>
      <c r="F740" s="22">
        <v>81000</v>
      </c>
      <c r="G740" s="22">
        <v>78000</v>
      </c>
      <c r="H740" s="42">
        <v>3.703703703703709E-2</v>
      </c>
      <c r="I740" s="11" t="s">
        <v>13</v>
      </c>
    </row>
    <row r="741" spans="1:9" x14ac:dyDescent="0.25">
      <c r="A741" s="8">
        <v>2012280</v>
      </c>
      <c r="B741" s="19" t="s">
        <v>1445</v>
      </c>
      <c r="C741" s="9" t="s">
        <v>1446</v>
      </c>
      <c r="D741" s="9" t="s">
        <v>1413</v>
      </c>
      <c r="E741" s="49" t="s">
        <v>1396</v>
      </c>
      <c r="F741" s="22">
        <v>45990</v>
      </c>
      <c r="G741" s="22">
        <v>43990</v>
      </c>
      <c r="H741" s="42">
        <v>4.3487714720591431E-2</v>
      </c>
      <c r="I741" s="11" t="s">
        <v>13</v>
      </c>
    </row>
    <row r="742" spans="1:9" x14ac:dyDescent="0.25">
      <c r="A742" s="8">
        <v>2028237</v>
      </c>
      <c r="B742" s="50" t="s">
        <v>1426</v>
      </c>
      <c r="C742" s="9" t="s">
        <v>1427</v>
      </c>
      <c r="D742" s="50" t="s">
        <v>1416</v>
      </c>
      <c r="E742" s="51">
        <v>150</v>
      </c>
      <c r="F742" s="22">
        <v>24900</v>
      </c>
      <c r="G742" s="22">
        <v>24000</v>
      </c>
      <c r="H742" s="42">
        <v>3.6144578313253017E-2</v>
      </c>
      <c r="I742" s="11" t="s">
        <v>13</v>
      </c>
    </row>
    <row r="743" spans="1:9" x14ac:dyDescent="0.25">
      <c r="A743" s="8">
        <v>2071561</v>
      </c>
      <c r="B743" s="50" t="s">
        <v>1428</v>
      </c>
      <c r="C743" s="9" t="s">
        <v>1429</v>
      </c>
      <c r="D743" s="50" t="s">
        <v>1416</v>
      </c>
      <c r="E743" s="51">
        <v>15</v>
      </c>
      <c r="F743" s="22">
        <v>164900</v>
      </c>
      <c r="G743" s="22">
        <v>149900</v>
      </c>
      <c r="H743" s="42">
        <v>9.0964220739842339E-2</v>
      </c>
      <c r="I743" s="11" t="s">
        <v>13</v>
      </c>
    </row>
    <row r="744" spans="1:9" x14ac:dyDescent="0.25">
      <c r="A744" s="8">
        <v>2114353</v>
      </c>
      <c r="B744" s="50" t="s">
        <v>1430</v>
      </c>
      <c r="C744" s="9" t="s">
        <v>1431</v>
      </c>
      <c r="D744" s="50" t="s">
        <v>1432</v>
      </c>
      <c r="E744" s="51">
        <v>26</v>
      </c>
      <c r="F744" s="22">
        <v>109900</v>
      </c>
      <c r="G744" s="22">
        <v>104900</v>
      </c>
      <c r="H744" s="42">
        <v>4.5495905368516887E-2</v>
      </c>
      <c r="I744" s="11" t="s">
        <v>13</v>
      </c>
    </row>
    <row r="745" spans="1:9" x14ac:dyDescent="0.25">
      <c r="A745" s="8">
        <v>2114356</v>
      </c>
      <c r="B745" s="50" t="s">
        <v>1433</v>
      </c>
      <c r="C745" s="9" t="s">
        <v>1434</v>
      </c>
      <c r="D745" s="50" t="s">
        <v>1432</v>
      </c>
      <c r="E745" s="51">
        <v>62</v>
      </c>
      <c r="F745" s="22">
        <v>94900</v>
      </c>
      <c r="G745" s="22">
        <v>91900</v>
      </c>
      <c r="H745" s="42">
        <v>3.1612223393045258E-2</v>
      </c>
      <c r="I745" s="11" t="s">
        <v>13</v>
      </c>
    </row>
    <row r="746" spans="1:9" x14ac:dyDescent="0.25">
      <c r="A746" s="8">
        <v>2043417</v>
      </c>
      <c r="B746" s="19" t="s">
        <v>1435</v>
      </c>
      <c r="C746" s="9" t="s">
        <v>1436</v>
      </c>
      <c r="D746" s="9" t="s">
        <v>1437</v>
      </c>
      <c r="E746" s="47">
        <v>78</v>
      </c>
      <c r="F746" s="22">
        <v>26490</v>
      </c>
      <c r="G746" s="22">
        <v>24990</v>
      </c>
      <c r="H746" s="42">
        <v>5.662514156285392E-2</v>
      </c>
      <c r="I746" s="11" t="s">
        <v>13</v>
      </c>
    </row>
    <row r="747" spans="1:9" x14ac:dyDescent="0.25">
      <c r="A747" s="8">
        <v>2086610</v>
      </c>
      <c r="B747" s="19" t="s">
        <v>1447</v>
      </c>
      <c r="C747" s="9" t="s">
        <v>1448</v>
      </c>
      <c r="D747" s="50" t="s">
        <v>1432</v>
      </c>
      <c r="E747" s="10" t="s">
        <v>12</v>
      </c>
      <c r="F747" s="22">
        <v>107900</v>
      </c>
      <c r="G747" s="22">
        <v>99900</v>
      </c>
      <c r="H747" s="42">
        <v>7.4142724745134392E-2</v>
      </c>
      <c r="I747" s="11" t="s">
        <v>13</v>
      </c>
    </row>
    <row r="748" spans="1:9" x14ac:dyDescent="0.25">
      <c r="A748" s="8">
        <v>1891711</v>
      </c>
      <c r="B748" s="19" t="s">
        <v>1449</v>
      </c>
      <c r="C748" s="9" t="s">
        <v>1450</v>
      </c>
      <c r="D748" s="9" t="s">
        <v>1419</v>
      </c>
      <c r="E748" s="49" t="s">
        <v>1396</v>
      </c>
      <c r="F748" s="22">
        <v>710</v>
      </c>
      <c r="G748" s="22">
        <v>650</v>
      </c>
      <c r="H748" s="42">
        <v>8.4507042253521125E-2</v>
      </c>
      <c r="I748" s="11" t="s">
        <v>13</v>
      </c>
    </row>
    <row r="749" spans="1:9" x14ac:dyDescent="0.25">
      <c r="A749" s="8">
        <v>1976760</v>
      </c>
      <c r="B749" s="19" t="s">
        <v>1451</v>
      </c>
      <c r="C749" s="9" t="s">
        <v>1452</v>
      </c>
      <c r="D749" s="9" t="s">
        <v>1419</v>
      </c>
      <c r="E749" s="49" t="s">
        <v>1396</v>
      </c>
      <c r="F749" s="22">
        <v>970</v>
      </c>
      <c r="G749" s="22">
        <v>890</v>
      </c>
      <c r="H749" s="42">
        <v>8.2474226804123751E-2</v>
      </c>
      <c r="I749" s="11" t="s">
        <v>13</v>
      </c>
    </row>
    <row r="750" spans="1:9" x14ac:dyDescent="0.25">
      <c r="A750" s="8">
        <v>1874198</v>
      </c>
      <c r="B750" s="19" t="s">
        <v>1453</v>
      </c>
      <c r="C750" s="9" t="s">
        <v>1454</v>
      </c>
      <c r="D750" s="9" t="s">
        <v>1419</v>
      </c>
      <c r="E750" s="49" t="s">
        <v>1396</v>
      </c>
      <c r="F750" s="22">
        <v>1490</v>
      </c>
      <c r="G750" s="22">
        <v>1050</v>
      </c>
      <c r="H750" s="42">
        <v>0.29530201342281881</v>
      </c>
      <c r="I750" s="11" t="s">
        <v>13</v>
      </c>
    </row>
    <row r="751" spans="1:9" x14ac:dyDescent="0.25">
      <c r="A751" s="8">
        <v>2020390</v>
      </c>
      <c r="B751" s="19" t="s">
        <v>1455</v>
      </c>
      <c r="C751" s="9" t="s">
        <v>1456</v>
      </c>
      <c r="D751" s="9" t="s">
        <v>1401</v>
      </c>
      <c r="E751" s="47">
        <v>98</v>
      </c>
      <c r="F751" s="22">
        <v>75500</v>
      </c>
      <c r="G751" s="22">
        <v>72990</v>
      </c>
      <c r="H751" s="42">
        <v>3.3245033112582756E-2</v>
      </c>
      <c r="I751" s="11" t="s">
        <v>13</v>
      </c>
    </row>
    <row r="752" spans="1:9" x14ac:dyDescent="0.25">
      <c r="A752" s="8">
        <v>2052954</v>
      </c>
      <c r="B752" s="19" t="s">
        <v>1402</v>
      </c>
      <c r="C752" s="9" t="s">
        <v>1403</v>
      </c>
      <c r="D752" s="9" t="s">
        <v>1401</v>
      </c>
      <c r="E752" s="47" t="s">
        <v>1396</v>
      </c>
      <c r="F752" s="22">
        <v>26990</v>
      </c>
      <c r="G752" s="22">
        <v>26500</v>
      </c>
      <c r="H752" s="42">
        <v>1.8154872174879544E-2</v>
      </c>
      <c r="I752" s="11" t="s">
        <v>13</v>
      </c>
    </row>
    <row r="753" spans="1:9" x14ac:dyDescent="0.25">
      <c r="A753" s="8">
        <v>1987059</v>
      </c>
      <c r="B753" s="19" t="s">
        <v>1404</v>
      </c>
      <c r="C753" s="9" t="s">
        <v>1405</v>
      </c>
      <c r="D753" s="9" t="s">
        <v>1401</v>
      </c>
      <c r="E753" s="47" t="s">
        <v>1396</v>
      </c>
      <c r="F753" s="22">
        <v>30000</v>
      </c>
      <c r="G753" s="22">
        <v>29000</v>
      </c>
      <c r="H753" s="42">
        <v>3.3333333333333326E-2</v>
      </c>
      <c r="I753" s="11" t="s">
        <v>13</v>
      </c>
    </row>
    <row r="754" spans="1:9" x14ac:dyDescent="0.25">
      <c r="A754" s="8">
        <v>2020390</v>
      </c>
      <c r="B754" s="19" t="s">
        <v>1455</v>
      </c>
      <c r="C754" s="9" t="s">
        <v>1456</v>
      </c>
      <c r="D754" s="9" t="s">
        <v>1401</v>
      </c>
      <c r="E754" s="47">
        <v>76</v>
      </c>
      <c r="F754" s="22">
        <v>75500</v>
      </c>
      <c r="G754" s="22">
        <v>72990</v>
      </c>
      <c r="H754" s="42">
        <v>3.3245033112582756E-2</v>
      </c>
      <c r="I754" s="11" t="s">
        <v>13</v>
      </c>
    </row>
    <row r="755" spans="1:9" x14ac:dyDescent="0.25">
      <c r="A755" s="8">
        <v>2052954</v>
      </c>
      <c r="B755" s="19" t="s">
        <v>1402</v>
      </c>
      <c r="C755" s="9" t="s">
        <v>1403</v>
      </c>
      <c r="D755" s="9" t="s">
        <v>1401</v>
      </c>
      <c r="E755" s="47" t="s">
        <v>1396</v>
      </c>
      <c r="F755" s="22">
        <v>26990</v>
      </c>
      <c r="G755" s="22">
        <v>26500</v>
      </c>
      <c r="H755" s="42">
        <v>1.8154872174879544E-2</v>
      </c>
      <c r="I755" s="11" t="s">
        <v>13</v>
      </c>
    </row>
    <row r="756" spans="1:9" x14ac:dyDescent="0.25">
      <c r="A756" s="8">
        <v>2019222</v>
      </c>
      <c r="B756" s="19" t="s">
        <v>1457</v>
      </c>
      <c r="C756" s="9" t="s">
        <v>1458</v>
      </c>
      <c r="D756" s="9" t="s">
        <v>1401</v>
      </c>
      <c r="E756" s="47" t="s">
        <v>1396</v>
      </c>
      <c r="F756" s="22">
        <v>28000</v>
      </c>
      <c r="G756" s="22">
        <v>27490</v>
      </c>
      <c r="H756" s="42">
        <v>1.8214285714285738E-2</v>
      </c>
      <c r="I756" s="11" t="s">
        <v>13</v>
      </c>
    </row>
    <row r="757" spans="1:9" x14ac:dyDescent="0.25">
      <c r="A757" s="8">
        <v>1892802</v>
      </c>
      <c r="B757" s="52" t="s">
        <v>1420</v>
      </c>
      <c r="C757" s="9" t="s">
        <v>1421</v>
      </c>
      <c r="D757" s="53" t="s">
        <v>1419</v>
      </c>
      <c r="E757" s="54" t="s">
        <v>1396</v>
      </c>
      <c r="F757" s="22">
        <v>1920</v>
      </c>
      <c r="G757" s="22">
        <v>1750</v>
      </c>
      <c r="H757" s="42">
        <v>8.854166666666663E-2</v>
      </c>
      <c r="I757" s="11" t="s">
        <v>13</v>
      </c>
    </row>
    <row r="758" spans="1:9" x14ac:dyDescent="0.25">
      <c r="A758" s="8">
        <v>2068087</v>
      </c>
      <c r="B758" s="52" t="s">
        <v>1459</v>
      </c>
      <c r="C758" s="9" t="s">
        <v>1460</v>
      </c>
      <c r="D758" s="53" t="s">
        <v>1419</v>
      </c>
      <c r="E758" s="54" t="s">
        <v>1396</v>
      </c>
      <c r="F758" s="22">
        <v>2090</v>
      </c>
      <c r="G758" s="22">
        <v>1890</v>
      </c>
      <c r="H758" s="42">
        <v>9.5693779904306275E-2</v>
      </c>
      <c r="I758" s="11" t="s">
        <v>13</v>
      </c>
    </row>
    <row r="759" spans="1:9" x14ac:dyDescent="0.25">
      <c r="A759" s="8">
        <v>1976553</v>
      </c>
      <c r="B759" s="52" t="s">
        <v>1461</v>
      </c>
      <c r="C759" s="9" t="s">
        <v>1462</v>
      </c>
      <c r="D759" s="53" t="s">
        <v>1419</v>
      </c>
      <c r="E759" s="54" t="s">
        <v>1396</v>
      </c>
      <c r="F759" s="22">
        <v>3590</v>
      </c>
      <c r="G759" s="22">
        <v>3190</v>
      </c>
      <c r="H759" s="42">
        <v>0.11142061281337046</v>
      </c>
      <c r="I759" s="11" t="s">
        <v>13</v>
      </c>
    </row>
    <row r="760" spans="1:9" x14ac:dyDescent="0.25">
      <c r="A760" s="8">
        <v>2020390</v>
      </c>
      <c r="B760" s="19" t="s">
        <v>1455</v>
      </c>
      <c r="C760" s="9" t="s">
        <v>1456</v>
      </c>
      <c r="D760" s="9" t="s">
        <v>1401</v>
      </c>
      <c r="E760" s="47">
        <v>98</v>
      </c>
      <c r="F760" s="22">
        <v>75500</v>
      </c>
      <c r="G760" s="22">
        <v>72990</v>
      </c>
      <c r="H760" s="42">
        <v>3.3245033112582756E-2</v>
      </c>
      <c r="I760" s="11" t="s">
        <v>13</v>
      </c>
    </row>
    <row r="761" spans="1:9" x14ac:dyDescent="0.25">
      <c r="A761" s="8">
        <v>2052954</v>
      </c>
      <c r="B761" s="19" t="s">
        <v>1402</v>
      </c>
      <c r="C761" s="9" t="s">
        <v>1403</v>
      </c>
      <c r="D761" s="9" t="s">
        <v>1401</v>
      </c>
      <c r="E761" s="47" t="s">
        <v>1396</v>
      </c>
      <c r="F761" s="22">
        <v>26990</v>
      </c>
      <c r="G761" s="22">
        <v>26500</v>
      </c>
      <c r="H761" s="42">
        <v>1.8154872174879544E-2</v>
      </c>
      <c r="I761" s="11" t="s">
        <v>13</v>
      </c>
    </row>
    <row r="762" spans="1:9" x14ac:dyDescent="0.25">
      <c r="A762" s="8">
        <v>2063927</v>
      </c>
      <c r="B762" s="19" t="s">
        <v>1463</v>
      </c>
      <c r="C762" s="9" t="s">
        <v>1464</v>
      </c>
      <c r="D762" s="9" t="s">
        <v>1395</v>
      </c>
      <c r="E762" s="47" t="s">
        <v>1396</v>
      </c>
      <c r="F762" s="22">
        <v>85900</v>
      </c>
      <c r="G762" s="22">
        <v>83900</v>
      </c>
      <c r="H762" s="42">
        <v>2.3282887077997638E-2</v>
      </c>
      <c r="I762" s="11" t="s">
        <v>13</v>
      </c>
    </row>
    <row r="763" spans="1:9" x14ac:dyDescent="0.25">
      <c r="A763" s="8">
        <v>2078945</v>
      </c>
      <c r="B763" s="19" t="s">
        <v>1465</v>
      </c>
      <c r="C763" s="9" t="s">
        <v>1466</v>
      </c>
      <c r="D763" s="9" t="s">
        <v>1467</v>
      </c>
      <c r="E763" s="10">
        <v>10</v>
      </c>
      <c r="F763" s="22">
        <v>71900</v>
      </c>
      <c r="G763" s="22">
        <v>68999</v>
      </c>
      <c r="H763" s="42">
        <v>4.0347705146036139E-2</v>
      </c>
      <c r="I763" s="11" t="s">
        <v>13</v>
      </c>
    </row>
    <row r="764" spans="1:9" x14ac:dyDescent="0.25">
      <c r="A764" s="8">
        <v>1826314</v>
      </c>
      <c r="B764" s="19">
        <v>62533</v>
      </c>
      <c r="C764" s="9" t="s">
        <v>1468</v>
      </c>
      <c r="D764" s="9" t="s">
        <v>1469</v>
      </c>
      <c r="E764" s="10">
        <v>190</v>
      </c>
      <c r="F764" s="22">
        <v>1990</v>
      </c>
      <c r="G764" s="22">
        <v>1800</v>
      </c>
      <c r="H764" s="42">
        <v>9.5477386934673336E-2</v>
      </c>
      <c r="I764" s="11" t="s">
        <v>13</v>
      </c>
    </row>
    <row r="765" spans="1:9" x14ac:dyDescent="0.25">
      <c r="A765" s="8">
        <v>2060070</v>
      </c>
      <c r="B765" s="19" t="s">
        <v>1438</v>
      </c>
      <c r="C765" s="9" t="s">
        <v>1438</v>
      </c>
      <c r="D765" s="9" t="s">
        <v>1439</v>
      </c>
      <c r="E765" s="10" t="s">
        <v>12</v>
      </c>
      <c r="F765" s="22">
        <v>5300</v>
      </c>
      <c r="G765" s="22">
        <v>5200</v>
      </c>
      <c r="H765" s="42">
        <v>1.8867924528301883E-2</v>
      </c>
      <c r="I765" s="11" t="s">
        <v>13</v>
      </c>
    </row>
    <row r="766" spans="1:9" x14ac:dyDescent="0.25">
      <c r="A766" s="8">
        <v>1902049</v>
      </c>
      <c r="B766" s="19" t="s">
        <v>1440</v>
      </c>
      <c r="C766" s="9" t="s">
        <v>1440</v>
      </c>
      <c r="D766" s="9" t="s">
        <v>1439</v>
      </c>
      <c r="E766" s="10" t="s">
        <v>12</v>
      </c>
      <c r="F766" s="22">
        <v>6500</v>
      </c>
      <c r="G766" s="22">
        <v>6300</v>
      </c>
      <c r="H766" s="42">
        <v>3.0769230769230771E-2</v>
      </c>
      <c r="I766" s="11" t="s">
        <v>13</v>
      </c>
    </row>
    <row r="767" spans="1:9" x14ac:dyDescent="0.25">
      <c r="A767" s="8">
        <v>1610942</v>
      </c>
      <c r="B767" s="55" t="s">
        <v>1470</v>
      </c>
      <c r="C767" s="9" t="s">
        <v>1471</v>
      </c>
      <c r="D767" s="9" t="s">
        <v>1472</v>
      </c>
      <c r="E767" s="10">
        <v>3</v>
      </c>
      <c r="F767" s="22">
        <v>25934</v>
      </c>
      <c r="G767" s="22">
        <v>25799</v>
      </c>
      <c r="H767" s="42">
        <v>5.2055217089534978E-3</v>
      </c>
      <c r="I767" s="11" t="s">
        <v>13</v>
      </c>
    </row>
    <row r="768" spans="1:9" x14ac:dyDescent="0.25">
      <c r="A768" s="8">
        <v>1087160</v>
      </c>
      <c r="B768" s="55" t="s">
        <v>1473</v>
      </c>
      <c r="C768" s="9" t="s">
        <v>1474</v>
      </c>
      <c r="D768" s="9" t="s">
        <v>1475</v>
      </c>
      <c r="E768" s="10">
        <v>79</v>
      </c>
      <c r="F768" s="22">
        <v>10747</v>
      </c>
      <c r="G768" s="22">
        <v>10600</v>
      </c>
      <c r="H768" s="42">
        <v>1.3678235786731219E-2</v>
      </c>
      <c r="I768" s="11" t="s">
        <v>13</v>
      </c>
    </row>
    <row r="769" spans="1:9" x14ac:dyDescent="0.25">
      <c r="A769" s="8">
        <v>2119238</v>
      </c>
      <c r="B769" s="55" t="s">
        <v>1476</v>
      </c>
      <c r="C769" s="9" t="s">
        <v>1477</v>
      </c>
      <c r="D769" s="9" t="s">
        <v>1475</v>
      </c>
      <c r="E769" s="10">
        <v>3</v>
      </c>
      <c r="F769" s="22">
        <v>24071</v>
      </c>
      <c r="G769" s="22">
        <v>23900</v>
      </c>
      <c r="H769" s="42">
        <v>7.103984047193701E-3</v>
      </c>
      <c r="I769" s="11" t="s">
        <v>13</v>
      </c>
    </row>
    <row r="770" spans="1:9" x14ac:dyDescent="0.25">
      <c r="A770" s="8">
        <v>2050827</v>
      </c>
      <c r="B770" s="55" t="s">
        <v>1478</v>
      </c>
      <c r="C770" s="9" t="s">
        <v>1479</v>
      </c>
      <c r="D770" s="9" t="s">
        <v>1475</v>
      </c>
      <c r="E770" s="10">
        <v>13</v>
      </c>
      <c r="F770" s="22">
        <v>30472</v>
      </c>
      <c r="G770" s="22">
        <v>29999</v>
      </c>
      <c r="H770" s="42">
        <v>1.5522446836439996E-2</v>
      </c>
      <c r="I770" s="11" t="s">
        <v>13</v>
      </c>
    </row>
    <row r="771" spans="1:9" x14ac:dyDescent="0.25">
      <c r="A771" s="8">
        <v>2080599</v>
      </c>
      <c r="B771" s="55" t="s">
        <v>1480</v>
      </c>
      <c r="C771" s="9" t="s">
        <v>1481</v>
      </c>
      <c r="D771" s="9" t="s">
        <v>1475</v>
      </c>
      <c r="E771" s="10">
        <v>1</v>
      </c>
      <c r="F771" s="22">
        <v>29772</v>
      </c>
      <c r="G771" s="22">
        <v>29499</v>
      </c>
      <c r="H771" s="42">
        <v>9.1696896412736262E-3</v>
      </c>
      <c r="I771" s="11" t="s">
        <v>13</v>
      </c>
    </row>
    <row r="772" spans="1:9" x14ac:dyDescent="0.25">
      <c r="A772" s="8">
        <v>2080586</v>
      </c>
      <c r="B772" s="55" t="s">
        <v>1482</v>
      </c>
      <c r="C772" s="9" t="s">
        <v>1483</v>
      </c>
      <c r="D772" s="9" t="s">
        <v>1475</v>
      </c>
      <c r="E772" s="10">
        <v>2</v>
      </c>
      <c r="F772" s="22">
        <v>31776</v>
      </c>
      <c r="G772" s="22">
        <v>31399</v>
      </c>
      <c r="H772" s="42">
        <v>1.1864300100704939E-2</v>
      </c>
      <c r="I772" s="11" t="s">
        <v>13</v>
      </c>
    </row>
    <row r="773" spans="1:9" x14ac:dyDescent="0.25">
      <c r="A773" s="8">
        <v>1912410</v>
      </c>
      <c r="B773" s="38">
        <v>318755</v>
      </c>
      <c r="C773" s="9" t="s">
        <v>1484</v>
      </c>
      <c r="D773" s="9" t="s">
        <v>1475</v>
      </c>
      <c r="E773" s="10">
        <v>1</v>
      </c>
      <c r="F773" s="22">
        <v>33378</v>
      </c>
      <c r="G773" s="22">
        <v>32699</v>
      </c>
      <c r="H773" s="42">
        <v>2.0342740727425257E-2</v>
      </c>
      <c r="I773" s="11" t="s">
        <v>13</v>
      </c>
    </row>
    <row r="774" spans="1:9" x14ac:dyDescent="0.25">
      <c r="A774" s="8">
        <v>2092076</v>
      </c>
      <c r="B774" s="38">
        <v>363931</v>
      </c>
      <c r="C774" s="9" t="s">
        <v>1485</v>
      </c>
      <c r="D774" s="9" t="s">
        <v>1475</v>
      </c>
      <c r="E774" s="10">
        <v>108</v>
      </c>
      <c r="F774" s="22">
        <v>13681</v>
      </c>
      <c r="G774" s="22">
        <v>13410</v>
      </c>
      <c r="H774" s="42">
        <v>1.9808493531174642E-2</v>
      </c>
      <c r="I774" s="11" t="s">
        <v>13</v>
      </c>
    </row>
    <row r="775" spans="1:9" x14ac:dyDescent="0.25">
      <c r="A775" s="8">
        <v>1998552</v>
      </c>
      <c r="B775" s="55" t="s">
        <v>1486</v>
      </c>
      <c r="C775" s="9" t="s">
        <v>1487</v>
      </c>
      <c r="D775" s="9" t="s">
        <v>1475</v>
      </c>
      <c r="E775" s="10">
        <v>1</v>
      </c>
      <c r="F775" s="22">
        <v>41564</v>
      </c>
      <c r="G775" s="22">
        <v>41000</v>
      </c>
      <c r="H775" s="42">
        <v>1.3569435088056969E-2</v>
      </c>
      <c r="I775" s="11" t="s">
        <v>13</v>
      </c>
    </row>
    <row r="776" spans="1:9" x14ac:dyDescent="0.25">
      <c r="A776" s="8">
        <v>2080608</v>
      </c>
      <c r="B776" s="55" t="s">
        <v>1488</v>
      </c>
      <c r="C776" s="9" t="s">
        <v>1489</v>
      </c>
      <c r="D776" s="9" t="s">
        <v>1475</v>
      </c>
      <c r="E776" s="10">
        <v>1</v>
      </c>
      <c r="F776" s="22">
        <v>38320</v>
      </c>
      <c r="G776" s="22">
        <v>37900</v>
      </c>
      <c r="H776" s="42">
        <v>1.0960334029227581E-2</v>
      </c>
      <c r="I776" s="11" t="s">
        <v>13</v>
      </c>
    </row>
    <row r="777" spans="1:9" x14ac:dyDescent="0.25">
      <c r="A777" s="8">
        <v>2086683</v>
      </c>
      <c r="B777" s="38">
        <v>316742</v>
      </c>
      <c r="C777" s="9" t="s">
        <v>1490</v>
      </c>
      <c r="D777" s="9" t="s">
        <v>1475</v>
      </c>
      <c r="E777" s="10">
        <v>1</v>
      </c>
      <c r="F777" s="22">
        <v>82844</v>
      </c>
      <c r="G777" s="22">
        <v>81000</v>
      </c>
      <c r="H777" s="42">
        <v>2.2258703104630406E-2</v>
      </c>
      <c r="I777" s="11" t="s">
        <v>13</v>
      </c>
    </row>
    <row r="778" spans="1:9" x14ac:dyDescent="0.25">
      <c r="A778" s="8">
        <v>1051859</v>
      </c>
      <c r="B778" s="55" t="s">
        <v>1491</v>
      </c>
      <c r="C778" s="9" t="s">
        <v>1492</v>
      </c>
      <c r="D778" s="9" t="s">
        <v>1475</v>
      </c>
      <c r="E778" s="10">
        <v>1</v>
      </c>
      <c r="F778" s="22">
        <v>40280</v>
      </c>
      <c r="G778" s="22">
        <v>39877</v>
      </c>
      <c r="H778" s="42">
        <v>1.000496524329697E-2</v>
      </c>
      <c r="I778" s="11" t="s">
        <v>13</v>
      </c>
    </row>
    <row r="779" spans="1:9" x14ac:dyDescent="0.25">
      <c r="A779" s="8">
        <v>2122868</v>
      </c>
      <c r="B779" s="55" t="s">
        <v>1493</v>
      </c>
      <c r="C779" s="9" t="s">
        <v>1494</v>
      </c>
      <c r="D779" s="9" t="s">
        <v>1475</v>
      </c>
      <c r="E779" s="10">
        <v>9</v>
      </c>
      <c r="F779" s="22">
        <v>16090</v>
      </c>
      <c r="G779" s="22">
        <v>15929</v>
      </c>
      <c r="H779" s="42">
        <v>1.0006215040397781E-2</v>
      </c>
      <c r="I779" s="11" t="s">
        <v>13</v>
      </c>
    </row>
    <row r="780" spans="1:9" x14ac:dyDescent="0.25">
      <c r="A780" s="8">
        <v>2122869</v>
      </c>
      <c r="B780" s="55" t="s">
        <v>1495</v>
      </c>
      <c r="C780" s="9" t="s">
        <v>1496</v>
      </c>
      <c r="D780" s="9" t="s">
        <v>1475</v>
      </c>
      <c r="E780" s="10">
        <v>7</v>
      </c>
      <c r="F780" s="22">
        <v>17648</v>
      </c>
      <c r="G780" s="22">
        <v>17471</v>
      </c>
      <c r="H780" s="42">
        <v>1.0029465095194978E-2</v>
      </c>
      <c r="I780" s="11" t="s">
        <v>13</v>
      </c>
    </row>
    <row r="781" spans="1:9" x14ac:dyDescent="0.25">
      <c r="A781" s="8">
        <v>2080617</v>
      </c>
      <c r="B781" s="55" t="s">
        <v>1497</v>
      </c>
      <c r="C781" s="9" t="s">
        <v>1498</v>
      </c>
      <c r="D781" s="9" t="s">
        <v>1475</v>
      </c>
      <c r="E781" s="10">
        <v>20</v>
      </c>
      <c r="F781" s="22">
        <v>8571</v>
      </c>
      <c r="G781" s="22">
        <v>8414</v>
      </c>
      <c r="H781" s="42">
        <v>1.8317582545793964E-2</v>
      </c>
      <c r="I781" s="11" t="s">
        <v>13</v>
      </c>
    </row>
    <row r="782" spans="1:9" x14ac:dyDescent="0.25">
      <c r="A782" s="8">
        <v>1061521</v>
      </c>
      <c r="B782" s="56" t="s">
        <v>1499</v>
      </c>
      <c r="C782" s="9" t="s">
        <v>1500</v>
      </c>
      <c r="D782" s="50" t="s">
        <v>1501</v>
      </c>
      <c r="E782" s="51">
        <v>6</v>
      </c>
      <c r="F782" s="22">
        <v>10406</v>
      </c>
      <c r="G782" s="22">
        <v>10198</v>
      </c>
      <c r="H782" s="42">
        <v>1.9988468191428077E-2</v>
      </c>
      <c r="I782" s="11" t="s">
        <v>13</v>
      </c>
    </row>
    <row r="783" spans="1:9" x14ac:dyDescent="0.25">
      <c r="A783" s="8">
        <v>477155</v>
      </c>
      <c r="B783" s="56" t="s">
        <v>1502</v>
      </c>
      <c r="C783" s="9" t="s">
        <v>1503</v>
      </c>
      <c r="D783" s="50" t="s">
        <v>1504</v>
      </c>
      <c r="E783" s="51">
        <v>2</v>
      </c>
      <c r="F783" s="22">
        <v>18621</v>
      </c>
      <c r="G783" s="22">
        <v>18249</v>
      </c>
      <c r="H783" s="42">
        <v>1.9977444820364121E-2</v>
      </c>
      <c r="I783" s="11" t="s">
        <v>13</v>
      </c>
    </row>
    <row r="784" spans="1:9" x14ac:dyDescent="0.25">
      <c r="A784" s="8">
        <v>2061491</v>
      </c>
      <c r="B784" s="56" t="s">
        <v>1505</v>
      </c>
      <c r="C784" s="9" t="s">
        <v>1506</v>
      </c>
      <c r="D784" s="50" t="s">
        <v>1475</v>
      </c>
      <c r="E784" s="51">
        <v>2</v>
      </c>
      <c r="F784" s="22">
        <v>36455</v>
      </c>
      <c r="G784" s="22">
        <v>35726</v>
      </c>
      <c r="H784" s="42">
        <v>1.9997256892058668E-2</v>
      </c>
      <c r="I784" s="11" t="s">
        <v>13</v>
      </c>
    </row>
    <row r="785" spans="1:9" x14ac:dyDescent="0.25">
      <c r="A785" s="8">
        <v>1140338</v>
      </c>
      <c r="B785" s="57">
        <v>256533</v>
      </c>
      <c r="C785" s="9" t="s">
        <v>1507</v>
      </c>
      <c r="D785" s="50" t="s">
        <v>1475</v>
      </c>
      <c r="E785" s="51">
        <v>2</v>
      </c>
      <c r="F785" s="22">
        <v>29203</v>
      </c>
      <c r="G785" s="22">
        <v>28599</v>
      </c>
      <c r="H785" s="42">
        <v>2.0682806560969769E-2</v>
      </c>
      <c r="I785" s="11" t="s">
        <v>13</v>
      </c>
    </row>
    <row r="786" spans="1:9" x14ac:dyDescent="0.25">
      <c r="A786" s="8">
        <v>2073236</v>
      </c>
      <c r="B786" s="55">
        <v>7211419209</v>
      </c>
      <c r="C786" s="9" t="s">
        <v>1508</v>
      </c>
      <c r="D786" s="9" t="s">
        <v>1509</v>
      </c>
      <c r="E786" s="10">
        <v>19</v>
      </c>
      <c r="F786" s="22">
        <v>16800</v>
      </c>
      <c r="G786" s="22">
        <v>14000</v>
      </c>
      <c r="H786" s="42">
        <v>0.16666666666666663</v>
      </c>
      <c r="I786" s="11" t="s">
        <v>13</v>
      </c>
    </row>
    <row r="787" spans="1:9" x14ac:dyDescent="0.25">
      <c r="A787" s="8">
        <v>2073235</v>
      </c>
      <c r="B787" s="55">
        <v>8010001279</v>
      </c>
      <c r="C787" s="9" t="s">
        <v>1510</v>
      </c>
      <c r="D787" s="9" t="s">
        <v>1509</v>
      </c>
      <c r="E787" s="10">
        <v>23</v>
      </c>
      <c r="F787" s="22">
        <v>12300</v>
      </c>
      <c r="G787" s="22">
        <v>10000</v>
      </c>
      <c r="H787" s="42">
        <v>0.18699186991869921</v>
      </c>
      <c r="I787" s="11" t="s">
        <v>13</v>
      </c>
    </row>
    <row r="788" spans="1:9" x14ac:dyDescent="0.25">
      <c r="A788" s="8">
        <v>2025390</v>
      </c>
      <c r="B788" s="55" t="s">
        <v>1511</v>
      </c>
      <c r="C788" s="9" t="s">
        <v>1512</v>
      </c>
      <c r="D788" s="9" t="s">
        <v>1509</v>
      </c>
      <c r="E788" s="10">
        <v>34</v>
      </c>
      <c r="F788" s="22">
        <v>8006</v>
      </c>
      <c r="G788" s="22">
        <v>6000</v>
      </c>
      <c r="H788" s="42">
        <v>0.25056207844116918</v>
      </c>
      <c r="I788" s="11" t="s">
        <v>13</v>
      </c>
    </row>
    <row r="789" spans="1:9" x14ac:dyDescent="0.25">
      <c r="A789" s="8">
        <v>2078821</v>
      </c>
      <c r="B789" s="55" t="s">
        <v>1513</v>
      </c>
      <c r="C789" s="9" t="s">
        <v>1514</v>
      </c>
      <c r="D789" s="9" t="s">
        <v>1515</v>
      </c>
      <c r="E789" s="10">
        <v>14</v>
      </c>
      <c r="F789" s="22">
        <v>10000</v>
      </c>
      <c r="G789" s="22">
        <v>9000</v>
      </c>
      <c r="H789" s="42">
        <v>9.9999999999999978E-2</v>
      </c>
      <c r="I789" s="11" t="s">
        <v>13</v>
      </c>
    </row>
    <row r="790" spans="1:9" x14ac:dyDescent="0.25">
      <c r="A790" s="8">
        <v>1864859</v>
      </c>
      <c r="B790" s="55" t="s">
        <v>1516</v>
      </c>
      <c r="C790" s="9" t="s">
        <v>1517</v>
      </c>
      <c r="D790" s="9" t="s">
        <v>1518</v>
      </c>
      <c r="E790" s="10" t="s">
        <v>12</v>
      </c>
      <c r="F790" s="22">
        <v>2100</v>
      </c>
      <c r="G790" s="22">
        <v>2000</v>
      </c>
      <c r="H790" s="42">
        <v>4.7619047619047672E-2</v>
      </c>
      <c r="I790" s="11" t="s">
        <v>13</v>
      </c>
    </row>
    <row r="791" spans="1:9" x14ac:dyDescent="0.25">
      <c r="A791" s="8">
        <v>1870401</v>
      </c>
      <c r="B791" s="55" t="s">
        <v>1519</v>
      </c>
      <c r="C791" s="9" t="s">
        <v>1520</v>
      </c>
      <c r="D791" s="9" t="s">
        <v>1518</v>
      </c>
      <c r="E791" s="10" t="s">
        <v>12</v>
      </c>
      <c r="F791" s="22">
        <v>2100</v>
      </c>
      <c r="G791" s="22">
        <v>2000</v>
      </c>
      <c r="H791" s="42">
        <v>4.7619047619047672E-2</v>
      </c>
      <c r="I791" s="11" t="s">
        <v>13</v>
      </c>
    </row>
    <row r="792" spans="1:9" x14ac:dyDescent="0.25">
      <c r="A792" s="8">
        <v>726339</v>
      </c>
      <c r="B792" s="55" t="s">
        <v>1521</v>
      </c>
      <c r="C792" s="9" t="s">
        <v>1522</v>
      </c>
      <c r="D792" s="9" t="s">
        <v>1523</v>
      </c>
      <c r="E792" s="10">
        <v>9</v>
      </c>
      <c r="F792" s="22">
        <v>20071</v>
      </c>
      <c r="G792" s="22">
        <v>19899</v>
      </c>
      <c r="H792" s="42">
        <v>8.5695779981067588E-3</v>
      </c>
      <c r="I792" s="11" t="s">
        <v>13</v>
      </c>
    </row>
    <row r="793" spans="1:9" x14ac:dyDescent="0.25">
      <c r="A793" s="8">
        <v>756473</v>
      </c>
      <c r="B793" s="56" t="s">
        <v>1524</v>
      </c>
      <c r="C793" s="9" t="s">
        <v>1525</v>
      </c>
      <c r="D793" s="50" t="s">
        <v>1526</v>
      </c>
      <c r="E793" s="10">
        <v>17</v>
      </c>
      <c r="F793" s="22">
        <v>5600</v>
      </c>
      <c r="G793" s="22">
        <v>5399</v>
      </c>
      <c r="H793" s="42">
        <v>3.5892857142857171E-2</v>
      </c>
      <c r="I793" s="11" t="s">
        <v>13</v>
      </c>
    </row>
    <row r="794" spans="1:9" x14ac:dyDescent="0.25">
      <c r="A794" s="8">
        <v>848724</v>
      </c>
      <c r="B794" s="56" t="s">
        <v>1527</v>
      </c>
      <c r="C794" s="9" t="s">
        <v>1528</v>
      </c>
      <c r="D794" s="50" t="s">
        <v>1529</v>
      </c>
      <c r="E794" s="10">
        <v>5</v>
      </c>
      <c r="F794" s="22">
        <v>3588</v>
      </c>
      <c r="G794" s="22">
        <v>3499</v>
      </c>
      <c r="H794" s="42">
        <v>2.4804905239687813E-2</v>
      </c>
      <c r="I794" s="11" t="s">
        <v>13</v>
      </c>
    </row>
    <row r="795" spans="1:9" x14ac:dyDescent="0.25">
      <c r="A795" s="8">
        <v>1128274</v>
      </c>
      <c r="B795" s="55" t="s">
        <v>1530</v>
      </c>
      <c r="C795" s="9" t="s">
        <v>1531</v>
      </c>
      <c r="D795" s="9" t="s">
        <v>1532</v>
      </c>
      <c r="E795" s="10">
        <v>14</v>
      </c>
      <c r="F795" s="22">
        <v>8073</v>
      </c>
      <c r="G795" s="22">
        <v>7999</v>
      </c>
      <c r="H795" s="42">
        <v>9.166356992443947E-3</v>
      </c>
      <c r="I795" s="11" t="s">
        <v>13</v>
      </c>
    </row>
    <row r="796" spans="1:9" x14ac:dyDescent="0.25">
      <c r="A796" s="8">
        <v>1165966</v>
      </c>
      <c r="B796" s="55" t="s">
        <v>1533</v>
      </c>
      <c r="C796" s="9" t="s">
        <v>1534</v>
      </c>
      <c r="D796" s="9" t="s">
        <v>1535</v>
      </c>
      <c r="E796" s="10">
        <v>39</v>
      </c>
      <c r="F796" s="22">
        <v>7106</v>
      </c>
      <c r="G796" s="22">
        <v>6999</v>
      </c>
      <c r="H796" s="42">
        <v>1.5057697720236463E-2</v>
      </c>
      <c r="I796" s="11" t="s">
        <v>13</v>
      </c>
    </row>
    <row r="797" spans="1:9" x14ac:dyDescent="0.25">
      <c r="A797" s="8">
        <v>1840817</v>
      </c>
      <c r="B797" s="55" t="s">
        <v>1536</v>
      </c>
      <c r="C797" s="9" t="s">
        <v>1537</v>
      </c>
      <c r="D797" s="9" t="s">
        <v>1538</v>
      </c>
      <c r="E797" s="10">
        <v>1</v>
      </c>
      <c r="F797" s="22">
        <v>13299</v>
      </c>
      <c r="G797" s="22">
        <v>12371</v>
      </c>
      <c r="H797" s="42">
        <v>6.9779682682908462E-2</v>
      </c>
      <c r="I797" s="11" t="s">
        <v>13</v>
      </c>
    </row>
    <row r="798" spans="1:9" x14ac:dyDescent="0.25">
      <c r="A798" s="8">
        <v>1891691</v>
      </c>
      <c r="B798" s="56" t="s">
        <v>1539</v>
      </c>
      <c r="C798" s="9" t="s">
        <v>1540</v>
      </c>
      <c r="D798" s="50" t="s">
        <v>1529</v>
      </c>
      <c r="E798" s="10">
        <v>87</v>
      </c>
      <c r="F798" s="22">
        <v>4023.22</v>
      </c>
      <c r="G798" s="22">
        <v>3899</v>
      </c>
      <c r="H798" s="42">
        <v>3.0875766177340447E-2</v>
      </c>
      <c r="I798" s="11" t="s">
        <v>13</v>
      </c>
    </row>
    <row r="799" spans="1:9" x14ac:dyDescent="0.25">
      <c r="A799" s="8">
        <v>1910882</v>
      </c>
      <c r="B799" s="55" t="s">
        <v>1541</v>
      </c>
      <c r="C799" s="9" t="s">
        <v>1542</v>
      </c>
      <c r="D799" s="9" t="s">
        <v>1529</v>
      </c>
      <c r="E799" s="10">
        <v>82</v>
      </c>
      <c r="F799" s="22">
        <v>2862</v>
      </c>
      <c r="G799" s="22">
        <v>2699</v>
      </c>
      <c r="H799" s="42">
        <v>5.6953179594689041E-2</v>
      </c>
      <c r="I799" s="11" t="s">
        <v>13</v>
      </c>
    </row>
    <row r="800" spans="1:9" x14ac:dyDescent="0.25">
      <c r="A800" s="8">
        <v>1933346</v>
      </c>
      <c r="B800" s="55" t="s">
        <v>1543</v>
      </c>
      <c r="C800" s="9" t="s">
        <v>1544</v>
      </c>
      <c r="D800" s="9" t="s">
        <v>1523</v>
      </c>
      <c r="E800" s="10">
        <v>33</v>
      </c>
      <c r="F800" s="22">
        <v>9553</v>
      </c>
      <c r="G800" s="22">
        <v>9499</v>
      </c>
      <c r="H800" s="42">
        <v>5.6526745524966282E-3</v>
      </c>
      <c r="I800" s="11" t="s">
        <v>13</v>
      </c>
    </row>
    <row r="801" spans="1:9" x14ac:dyDescent="0.25">
      <c r="A801" s="8">
        <v>1978479</v>
      </c>
      <c r="B801" s="55" t="s">
        <v>1545</v>
      </c>
      <c r="C801" s="9" t="s">
        <v>1546</v>
      </c>
      <c r="D801" s="9" t="s">
        <v>1547</v>
      </c>
      <c r="E801" s="10">
        <v>16</v>
      </c>
      <c r="F801" s="22">
        <v>6381</v>
      </c>
      <c r="G801" s="22">
        <v>6299</v>
      </c>
      <c r="H801" s="42">
        <v>1.2850650368280814E-2</v>
      </c>
      <c r="I801" s="11" t="s">
        <v>13</v>
      </c>
    </row>
    <row r="802" spans="1:9" x14ac:dyDescent="0.25">
      <c r="A802" s="8">
        <v>2003571</v>
      </c>
      <c r="B802" s="55" t="s">
        <v>1548</v>
      </c>
      <c r="C802" s="9" t="s">
        <v>1549</v>
      </c>
      <c r="D802" s="9" t="s">
        <v>1526</v>
      </c>
      <c r="E802" s="10">
        <v>14</v>
      </c>
      <c r="F802" s="22">
        <v>14052</v>
      </c>
      <c r="G802" s="22">
        <v>13999</v>
      </c>
      <c r="H802" s="42">
        <v>0.01</v>
      </c>
      <c r="I802" s="11" t="s">
        <v>13</v>
      </c>
    </row>
    <row r="803" spans="1:9" x14ac:dyDescent="0.25">
      <c r="A803" s="8">
        <v>2006167</v>
      </c>
      <c r="B803" s="56" t="s">
        <v>1550</v>
      </c>
      <c r="C803" s="9" t="s">
        <v>1551</v>
      </c>
      <c r="D803" s="50" t="s">
        <v>1526</v>
      </c>
      <c r="E803" s="10">
        <v>12</v>
      </c>
      <c r="F803" s="22">
        <v>14000</v>
      </c>
      <c r="G803" s="22">
        <v>13499</v>
      </c>
      <c r="H803" s="42">
        <v>3.578571428571431E-2</v>
      </c>
      <c r="I803" s="11" t="s">
        <v>13</v>
      </c>
    </row>
    <row r="804" spans="1:9" x14ac:dyDescent="0.25">
      <c r="A804" s="8">
        <v>2016393</v>
      </c>
      <c r="B804" s="55" t="s">
        <v>1552</v>
      </c>
      <c r="C804" s="9" t="s">
        <v>1553</v>
      </c>
      <c r="D804" s="9" t="s">
        <v>1547</v>
      </c>
      <c r="E804" s="10">
        <v>9</v>
      </c>
      <c r="F804" s="22">
        <v>10405.040000000001</v>
      </c>
      <c r="G804" s="22">
        <v>9999</v>
      </c>
      <c r="H804" s="42">
        <v>3.9023396354074591E-2</v>
      </c>
      <c r="I804" s="11" t="s">
        <v>13</v>
      </c>
    </row>
    <row r="805" spans="1:9" x14ac:dyDescent="0.25">
      <c r="A805" s="8">
        <v>2027028</v>
      </c>
      <c r="B805" s="38">
        <v>742313</v>
      </c>
      <c r="C805" s="9" t="s">
        <v>1554</v>
      </c>
      <c r="D805" s="9" t="s">
        <v>1555</v>
      </c>
      <c r="E805" s="10">
        <v>11</v>
      </c>
      <c r="F805" s="22">
        <v>2030</v>
      </c>
      <c r="G805" s="22">
        <v>2000</v>
      </c>
      <c r="H805" s="42">
        <v>1.4778325123152691E-2</v>
      </c>
      <c r="I805" s="11" t="s">
        <v>13</v>
      </c>
    </row>
    <row r="806" spans="1:9" x14ac:dyDescent="0.25">
      <c r="A806" s="8">
        <v>2064305</v>
      </c>
      <c r="B806" s="55" t="s">
        <v>1556</v>
      </c>
      <c r="C806" s="9" t="s">
        <v>1557</v>
      </c>
      <c r="D806" s="9" t="s">
        <v>1526</v>
      </c>
      <c r="E806" s="10">
        <v>6</v>
      </c>
      <c r="F806" s="22">
        <v>15617</v>
      </c>
      <c r="G806" s="22">
        <v>15499</v>
      </c>
      <c r="H806" s="42">
        <v>7.5558686047255685E-3</v>
      </c>
      <c r="I806" s="11" t="s">
        <v>13</v>
      </c>
    </row>
    <row r="807" spans="1:9" x14ac:dyDescent="0.25">
      <c r="A807" s="8">
        <v>1928266</v>
      </c>
      <c r="B807" s="55" t="s">
        <v>1558</v>
      </c>
      <c r="C807" s="9" t="s">
        <v>1559</v>
      </c>
      <c r="D807" s="9" t="s">
        <v>1509</v>
      </c>
      <c r="E807" s="10" t="s">
        <v>12</v>
      </c>
      <c r="F807" s="22">
        <v>21900</v>
      </c>
      <c r="G807" s="22">
        <f>F807*0.95</f>
        <v>20805</v>
      </c>
      <c r="H807" s="42">
        <v>5.0000000000000044E-2</v>
      </c>
      <c r="I807" s="11" t="s">
        <v>13</v>
      </c>
    </row>
    <row r="808" spans="1:9" x14ac:dyDescent="0.25">
      <c r="A808" s="8">
        <v>1864856</v>
      </c>
      <c r="B808" s="55" t="s">
        <v>1560</v>
      </c>
      <c r="C808" s="9" t="s">
        <v>1561</v>
      </c>
      <c r="D808" s="9" t="s">
        <v>1509</v>
      </c>
      <c r="E808" s="10">
        <v>25</v>
      </c>
      <c r="F808" s="22">
        <v>19900</v>
      </c>
      <c r="G808" s="22">
        <f t="shared" ref="G808:G811" si="0">F808*0.95</f>
        <v>18905</v>
      </c>
      <c r="H808" s="42">
        <v>5.0000000000000044E-2</v>
      </c>
      <c r="I808" s="11" t="s">
        <v>13</v>
      </c>
    </row>
    <row r="809" spans="1:9" x14ac:dyDescent="0.25">
      <c r="A809" s="8">
        <v>1870397</v>
      </c>
      <c r="B809" s="55" t="s">
        <v>1562</v>
      </c>
      <c r="C809" s="9" t="s">
        <v>1563</v>
      </c>
      <c r="D809" s="9" t="s">
        <v>1509</v>
      </c>
      <c r="E809" s="10">
        <v>47</v>
      </c>
      <c r="F809" s="22">
        <v>8700</v>
      </c>
      <c r="G809" s="22">
        <f t="shared" si="0"/>
        <v>8265</v>
      </c>
      <c r="H809" s="42">
        <v>5.0000000000000044E-2</v>
      </c>
      <c r="I809" s="11" t="s">
        <v>13</v>
      </c>
    </row>
    <row r="810" spans="1:9" x14ac:dyDescent="0.25">
      <c r="A810" s="8">
        <v>1889667</v>
      </c>
      <c r="B810" s="55" t="s">
        <v>1564</v>
      </c>
      <c r="C810" s="9" t="s">
        <v>1565</v>
      </c>
      <c r="D810" s="9" t="s">
        <v>1509</v>
      </c>
      <c r="E810" s="10">
        <v>65</v>
      </c>
      <c r="F810" s="22">
        <v>4900</v>
      </c>
      <c r="G810" s="22">
        <f t="shared" si="0"/>
        <v>4655</v>
      </c>
      <c r="H810" s="42">
        <v>5.0000000000000044E-2</v>
      </c>
      <c r="I810" s="11" t="s">
        <v>13</v>
      </c>
    </row>
    <row r="811" spans="1:9" x14ac:dyDescent="0.25">
      <c r="A811" s="8">
        <v>2001351</v>
      </c>
      <c r="B811" s="55" t="s">
        <v>1566</v>
      </c>
      <c r="C811" s="9" t="s">
        <v>1567</v>
      </c>
      <c r="D811" s="9" t="s">
        <v>1509</v>
      </c>
      <c r="E811" s="10">
        <v>25</v>
      </c>
      <c r="F811" s="22">
        <v>9200</v>
      </c>
      <c r="G811" s="22">
        <f t="shared" si="0"/>
        <v>8740</v>
      </c>
      <c r="H811" s="42">
        <v>5.0000000000000044E-2</v>
      </c>
      <c r="I811" s="11" t="s">
        <v>13</v>
      </c>
    </row>
    <row r="812" spans="1:9" x14ac:dyDescent="0.25">
      <c r="A812" s="8">
        <v>1989690</v>
      </c>
      <c r="B812" s="55" t="s">
        <v>1568</v>
      </c>
      <c r="C812" s="9" t="s">
        <v>1569</v>
      </c>
      <c r="D812" s="9" t="s">
        <v>1570</v>
      </c>
      <c r="E812" s="10">
        <v>9</v>
      </c>
      <c r="F812" s="22">
        <v>2100</v>
      </c>
      <c r="G812" s="22">
        <v>2000</v>
      </c>
      <c r="H812" s="42">
        <v>4.7619047619047672E-2</v>
      </c>
      <c r="I812" s="11" t="s">
        <v>13</v>
      </c>
    </row>
    <row r="813" spans="1:9" x14ac:dyDescent="0.25">
      <c r="A813" s="8">
        <v>1884628</v>
      </c>
      <c r="B813" s="55" t="s">
        <v>1571</v>
      </c>
      <c r="C813" s="9" t="s">
        <v>1572</v>
      </c>
      <c r="D813" s="9" t="s">
        <v>1573</v>
      </c>
      <c r="E813" s="10">
        <v>1</v>
      </c>
      <c r="F813" s="22">
        <v>4560</v>
      </c>
      <c r="G813" s="22">
        <v>4444</v>
      </c>
      <c r="H813" s="42">
        <v>2.5438596491228038E-2</v>
      </c>
      <c r="I813" s="11" t="s">
        <v>13</v>
      </c>
    </row>
    <row r="814" spans="1:9" x14ac:dyDescent="0.25">
      <c r="A814" s="8">
        <v>1920818</v>
      </c>
      <c r="B814" s="55" t="s">
        <v>1574</v>
      </c>
      <c r="C814" s="9" t="s">
        <v>1575</v>
      </c>
      <c r="D814" s="9" t="s">
        <v>1515</v>
      </c>
      <c r="E814" s="10">
        <v>1</v>
      </c>
      <c r="F814" s="22">
        <v>11900</v>
      </c>
      <c r="G814" s="22">
        <v>11500</v>
      </c>
      <c r="H814" s="42">
        <v>3.3613445378151252E-2</v>
      </c>
      <c r="I814" s="11" t="s">
        <v>13</v>
      </c>
    </row>
    <row r="815" spans="1:9" x14ac:dyDescent="0.25">
      <c r="A815" s="8">
        <v>1911557</v>
      </c>
      <c r="B815" s="55" t="s">
        <v>1576</v>
      </c>
      <c r="C815" s="9" t="s">
        <v>1577</v>
      </c>
      <c r="D815" s="9" t="s">
        <v>1535</v>
      </c>
      <c r="E815" s="10">
        <v>57</v>
      </c>
      <c r="F815" s="22">
        <v>7060</v>
      </c>
      <c r="G815" s="22">
        <v>6999</v>
      </c>
      <c r="H815" s="42">
        <v>8.6402266288951868E-3</v>
      </c>
      <c r="I815" s="11" t="s">
        <v>13</v>
      </c>
    </row>
    <row r="816" spans="1:9" x14ac:dyDescent="0.25">
      <c r="A816" s="8">
        <v>1883925</v>
      </c>
      <c r="B816" s="55" t="s">
        <v>1578</v>
      </c>
      <c r="C816" s="9" t="s">
        <v>1579</v>
      </c>
      <c r="D816" s="9" t="s">
        <v>1535</v>
      </c>
      <c r="E816" s="10">
        <v>97</v>
      </c>
      <c r="F816" s="22">
        <v>7042</v>
      </c>
      <c r="G816" s="22">
        <v>6999</v>
      </c>
      <c r="H816" s="42">
        <v>6.1062198239136833E-3</v>
      </c>
      <c r="I816" s="11" t="s">
        <v>13</v>
      </c>
    </row>
    <row r="817" spans="1:9" x14ac:dyDescent="0.25">
      <c r="A817" s="8">
        <v>1384342</v>
      </c>
      <c r="B817" s="55" t="s">
        <v>1580</v>
      </c>
      <c r="C817" s="9" t="s">
        <v>1581</v>
      </c>
      <c r="D817" s="9" t="s">
        <v>1582</v>
      </c>
      <c r="E817" s="10">
        <v>8</v>
      </c>
      <c r="F817" s="22">
        <v>3221</v>
      </c>
      <c r="G817" s="22">
        <v>2999</v>
      </c>
      <c r="H817" s="42">
        <v>6.8922694815274799E-2</v>
      </c>
      <c r="I817" s="11" t="s">
        <v>13</v>
      </c>
    </row>
    <row r="818" spans="1:9" x14ac:dyDescent="0.25">
      <c r="A818" s="8">
        <v>1919808</v>
      </c>
      <c r="B818" s="55" t="s">
        <v>1583</v>
      </c>
      <c r="C818" s="9" t="s">
        <v>1584</v>
      </c>
      <c r="D818" s="9" t="s">
        <v>1585</v>
      </c>
      <c r="E818" s="10">
        <v>1</v>
      </c>
      <c r="F818" s="22">
        <v>124668</v>
      </c>
      <c r="G818" s="22">
        <v>123000</v>
      </c>
      <c r="H818" s="42">
        <v>1.3379536047742779E-2</v>
      </c>
      <c r="I818" s="11" t="s">
        <v>13</v>
      </c>
    </row>
    <row r="819" spans="1:9" x14ac:dyDescent="0.25">
      <c r="A819" s="8">
        <v>1181764</v>
      </c>
      <c r="B819" s="55" t="s">
        <v>1586</v>
      </c>
      <c r="C819" s="9" t="s">
        <v>1587</v>
      </c>
      <c r="D819" s="9" t="s">
        <v>1535</v>
      </c>
      <c r="E819" s="10">
        <v>1</v>
      </c>
      <c r="F819" s="22">
        <v>10366</v>
      </c>
      <c r="G819" s="22">
        <v>9999</v>
      </c>
      <c r="H819" s="42">
        <v>3.540420605826744E-2</v>
      </c>
      <c r="I819" s="11" t="s">
        <v>13</v>
      </c>
    </row>
    <row r="820" spans="1:9" x14ac:dyDescent="0.25">
      <c r="A820" s="8">
        <v>1165992</v>
      </c>
      <c r="B820" s="55" t="s">
        <v>1588</v>
      </c>
      <c r="C820" s="9" t="s">
        <v>1589</v>
      </c>
      <c r="D820" s="9" t="s">
        <v>1535</v>
      </c>
      <c r="E820" s="10">
        <v>134</v>
      </c>
      <c r="F820" s="22">
        <v>7042</v>
      </c>
      <c r="G820" s="22">
        <v>6999</v>
      </c>
      <c r="H820" s="42">
        <v>6.1062198239136833E-3</v>
      </c>
      <c r="I820" s="11" t="s">
        <v>13</v>
      </c>
    </row>
    <row r="821" spans="1:9" x14ac:dyDescent="0.25">
      <c r="A821" s="8">
        <v>1968110</v>
      </c>
      <c r="B821" s="55" t="s">
        <v>1590</v>
      </c>
      <c r="C821" s="9" t="s">
        <v>1591</v>
      </c>
      <c r="D821" s="9" t="s">
        <v>1592</v>
      </c>
      <c r="E821" s="10">
        <v>3</v>
      </c>
      <c r="F821" s="22">
        <v>11184</v>
      </c>
      <c r="G821" s="22">
        <v>10999</v>
      </c>
      <c r="H821" s="42">
        <v>1.6541487839771052E-2</v>
      </c>
      <c r="I821" s="11" t="s">
        <v>13</v>
      </c>
    </row>
    <row r="822" spans="1:9" x14ac:dyDescent="0.25">
      <c r="A822" s="8">
        <v>1165980</v>
      </c>
      <c r="B822" s="55" t="s">
        <v>1593</v>
      </c>
      <c r="C822" s="9" t="s">
        <v>1594</v>
      </c>
      <c r="D822" s="9" t="s">
        <v>1535</v>
      </c>
      <c r="E822" s="10">
        <v>9</v>
      </c>
      <c r="F822" s="22">
        <v>7010</v>
      </c>
      <c r="G822" s="22">
        <v>6899</v>
      </c>
      <c r="H822" s="42">
        <v>1.5834522111269567E-2</v>
      </c>
      <c r="I822" s="11" t="s">
        <v>13</v>
      </c>
    </row>
    <row r="823" spans="1:9" x14ac:dyDescent="0.25">
      <c r="A823" s="8">
        <v>1425402</v>
      </c>
      <c r="B823" s="55" t="s">
        <v>1595</v>
      </c>
      <c r="C823" s="9" t="s">
        <v>1596</v>
      </c>
      <c r="D823" s="9" t="s">
        <v>1597</v>
      </c>
      <c r="E823" s="10">
        <v>6</v>
      </c>
      <c r="F823" s="22">
        <v>4478</v>
      </c>
      <c r="G823" s="22">
        <v>4399</v>
      </c>
      <c r="H823" s="42">
        <v>1.7641804376953951E-2</v>
      </c>
      <c r="I823" s="11" t="s">
        <v>13</v>
      </c>
    </row>
    <row r="824" spans="1:9" x14ac:dyDescent="0.25">
      <c r="A824" s="8">
        <v>2047598</v>
      </c>
      <c r="B824" s="38">
        <v>741798</v>
      </c>
      <c r="C824" s="9" t="s">
        <v>1598</v>
      </c>
      <c r="D824" s="9" t="s">
        <v>1535</v>
      </c>
      <c r="E824" s="10">
        <v>11</v>
      </c>
      <c r="F824" s="22">
        <v>10408</v>
      </c>
      <c r="G824" s="22">
        <v>9999</v>
      </c>
      <c r="H824" s="42">
        <v>3.9296694850115332E-2</v>
      </c>
      <c r="I824" s="11" t="s">
        <v>13</v>
      </c>
    </row>
    <row r="825" spans="1:9" x14ac:dyDescent="0.25">
      <c r="A825" s="8">
        <v>2064306</v>
      </c>
      <c r="B825" s="55" t="s">
        <v>1599</v>
      </c>
      <c r="C825" s="9" t="s">
        <v>1600</v>
      </c>
      <c r="D825" s="9" t="s">
        <v>1601</v>
      </c>
      <c r="E825" s="10">
        <v>1</v>
      </c>
      <c r="F825" s="22">
        <v>21475</v>
      </c>
      <c r="G825" s="22">
        <v>20999</v>
      </c>
      <c r="H825" s="42">
        <v>2.2165308498253822E-2</v>
      </c>
      <c r="I825" s="11" t="s">
        <v>13</v>
      </c>
    </row>
    <row r="826" spans="1:9" x14ac:dyDescent="0.25">
      <c r="A826" s="8">
        <v>1181053</v>
      </c>
      <c r="B826" s="55" t="s">
        <v>1602</v>
      </c>
      <c r="C826" s="9" t="s">
        <v>1603</v>
      </c>
      <c r="D826" s="9" t="s">
        <v>1523</v>
      </c>
      <c r="E826" s="10">
        <v>16</v>
      </c>
      <c r="F826" s="22">
        <v>9484</v>
      </c>
      <c r="G826" s="22">
        <v>8999</v>
      </c>
      <c r="H826" s="42">
        <v>5.1138760016870566E-2</v>
      </c>
      <c r="I826" s="11" t="s">
        <v>13</v>
      </c>
    </row>
    <row r="827" spans="1:9" x14ac:dyDescent="0.25">
      <c r="A827" s="8">
        <v>2046444</v>
      </c>
      <c r="B827" s="55" t="s">
        <v>1604</v>
      </c>
      <c r="C827" s="9" t="s">
        <v>1605</v>
      </c>
      <c r="D827" s="9" t="s">
        <v>1606</v>
      </c>
      <c r="E827" s="10">
        <v>3</v>
      </c>
      <c r="F827" s="22">
        <v>5687</v>
      </c>
      <c r="G827" s="22">
        <v>5499</v>
      </c>
      <c r="H827" s="42">
        <v>3.3057851239669422E-2</v>
      </c>
      <c r="I827" s="11" t="s">
        <v>13</v>
      </c>
    </row>
    <row r="828" spans="1:9" x14ac:dyDescent="0.25">
      <c r="A828" s="8">
        <v>2146721</v>
      </c>
      <c r="B828" s="55" t="s">
        <v>1607</v>
      </c>
      <c r="C828" s="9" t="s">
        <v>1608</v>
      </c>
      <c r="D828" s="9" t="s">
        <v>1609</v>
      </c>
      <c r="E828" s="10">
        <v>70</v>
      </c>
      <c r="F828" s="22">
        <v>1223</v>
      </c>
      <c r="G828" s="22">
        <v>1189</v>
      </c>
      <c r="H828" s="42">
        <v>2.7800490596892935E-2</v>
      </c>
      <c r="I828" s="11" t="s">
        <v>13</v>
      </c>
    </row>
    <row r="829" spans="1:9" x14ac:dyDescent="0.25">
      <c r="A829" s="8">
        <v>1928266</v>
      </c>
      <c r="B829" s="55" t="s">
        <v>1558</v>
      </c>
      <c r="C829" s="9" t="s">
        <v>1559</v>
      </c>
      <c r="D829" s="9" t="s">
        <v>1509</v>
      </c>
      <c r="E829" s="10" t="s">
        <v>12</v>
      </c>
      <c r="F829" s="22">
        <v>21900</v>
      </c>
      <c r="G829" s="22">
        <v>20800</v>
      </c>
      <c r="H829" s="42">
        <v>5.0228310502283158E-2</v>
      </c>
      <c r="I829" s="11" t="s">
        <v>13</v>
      </c>
    </row>
    <row r="830" spans="1:9" x14ac:dyDescent="0.25">
      <c r="A830" s="8">
        <v>1867892</v>
      </c>
      <c r="B830" s="55" t="s">
        <v>1610</v>
      </c>
      <c r="C830" s="9" t="s">
        <v>1611</v>
      </c>
      <c r="D830" s="9" t="s">
        <v>1515</v>
      </c>
      <c r="E830" s="10" t="s">
        <v>12</v>
      </c>
      <c r="F830" s="22">
        <v>8446</v>
      </c>
      <c r="G830" s="22">
        <v>8200</v>
      </c>
      <c r="H830" s="42">
        <v>2.9126213592232997E-2</v>
      </c>
      <c r="I830" s="11" t="s">
        <v>13</v>
      </c>
    </row>
    <row r="831" spans="1:9" x14ac:dyDescent="0.25">
      <c r="A831" s="8">
        <v>1165987</v>
      </c>
      <c r="B831" s="56" t="s">
        <v>1612</v>
      </c>
      <c r="C831" s="9" t="s">
        <v>1613</v>
      </c>
      <c r="D831" s="50" t="s">
        <v>1535</v>
      </c>
      <c r="E831" s="10">
        <v>20</v>
      </c>
      <c r="F831" s="22">
        <v>7232</v>
      </c>
      <c r="G831" s="22">
        <v>7160</v>
      </c>
      <c r="H831" s="42">
        <v>9.9557522123894238E-3</v>
      </c>
      <c r="I831" s="11" t="s">
        <v>13</v>
      </c>
    </row>
    <row r="832" spans="1:9" x14ac:dyDescent="0.25">
      <c r="A832" s="8">
        <v>1840828</v>
      </c>
      <c r="B832" s="56" t="s">
        <v>1614</v>
      </c>
      <c r="C832" s="9" t="s">
        <v>1615</v>
      </c>
      <c r="D832" s="50" t="s">
        <v>1606</v>
      </c>
      <c r="E832" s="10">
        <v>8</v>
      </c>
      <c r="F832" s="22">
        <v>5687</v>
      </c>
      <c r="G832" s="22">
        <v>5399</v>
      </c>
      <c r="H832" s="42">
        <v>5.0641814665025486E-2</v>
      </c>
      <c r="I832" s="11" t="s">
        <v>13</v>
      </c>
    </row>
    <row r="833" spans="1:9" x14ac:dyDescent="0.25">
      <c r="A833" s="8">
        <v>1923782</v>
      </c>
      <c r="B833" s="56" t="s">
        <v>1616</v>
      </c>
      <c r="C833" s="9" t="s">
        <v>1617</v>
      </c>
      <c r="D833" s="50" t="s">
        <v>1609</v>
      </c>
      <c r="E833" s="10">
        <v>4</v>
      </c>
      <c r="F833" s="22">
        <v>3500</v>
      </c>
      <c r="G833" s="22">
        <v>2999</v>
      </c>
      <c r="H833" s="42">
        <v>0.14314285714285713</v>
      </c>
      <c r="I833" s="11" t="s">
        <v>13</v>
      </c>
    </row>
    <row r="834" spans="1:9" x14ac:dyDescent="0.25">
      <c r="A834" s="8">
        <v>584999</v>
      </c>
      <c r="B834" s="56" t="s">
        <v>1618</v>
      </c>
      <c r="C834" s="9" t="s">
        <v>1619</v>
      </c>
      <c r="D834" s="50" t="s">
        <v>1592</v>
      </c>
      <c r="E834" s="10">
        <v>3</v>
      </c>
      <c r="F834" s="22">
        <v>5156</v>
      </c>
      <c r="G834" s="22">
        <v>3999</v>
      </c>
      <c r="H834" s="42">
        <v>0.22439875872769588</v>
      </c>
      <c r="I834" s="11" t="s">
        <v>13</v>
      </c>
    </row>
    <row r="835" spans="1:9" x14ac:dyDescent="0.25">
      <c r="A835" s="8">
        <v>2072711</v>
      </c>
      <c r="B835" s="55" t="s">
        <v>1620</v>
      </c>
      <c r="C835" s="9" t="s">
        <v>1621</v>
      </c>
      <c r="D835" s="9" t="s">
        <v>1529</v>
      </c>
      <c r="E835" s="10" t="s">
        <v>12</v>
      </c>
      <c r="F835" s="22">
        <v>4893</v>
      </c>
      <c r="G835" s="22">
        <v>4650</v>
      </c>
      <c r="H835" s="42">
        <v>4.9662783568362956E-2</v>
      </c>
      <c r="I835" s="11" t="s">
        <v>13</v>
      </c>
    </row>
    <row r="836" spans="1:9" x14ac:dyDescent="0.25">
      <c r="A836" s="8">
        <v>2049253</v>
      </c>
      <c r="B836" s="55" t="s">
        <v>1622</v>
      </c>
      <c r="C836" s="9" t="s">
        <v>1623</v>
      </c>
      <c r="D836" s="9" t="s">
        <v>1585</v>
      </c>
      <c r="E836" s="10">
        <v>1</v>
      </c>
      <c r="F836" s="22">
        <v>82161</v>
      </c>
      <c r="G836" s="22">
        <v>80499</v>
      </c>
      <c r="H836" s="42">
        <v>2.022857560156277E-2</v>
      </c>
      <c r="I836" s="11" t="s">
        <v>13</v>
      </c>
    </row>
    <row r="837" spans="1:9" x14ac:dyDescent="0.25">
      <c r="A837" s="8">
        <v>2086120</v>
      </c>
      <c r="B837" s="55" t="s">
        <v>1624</v>
      </c>
      <c r="C837" s="9" t="s">
        <v>1625</v>
      </c>
      <c r="D837" s="9" t="s">
        <v>1509</v>
      </c>
      <c r="E837" s="10">
        <v>5</v>
      </c>
      <c r="F837" s="22">
        <v>7300</v>
      </c>
      <c r="G837" s="22">
        <v>5700</v>
      </c>
      <c r="H837" s="42">
        <v>0.21917808219178081</v>
      </c>
      <c r="I837" s="11" t="s">
        <v>13</v>
      </c>
    </row>
    <row r="838" spans="1:9" x14ac:dyDescent="0.25">
      <c r="A838" s="8">
        <v>2134715</v>
      </c>
      <c r="B838" s="58" t="s">
        <v>1626</v>
      </c>
      <c r="C838" s="9" t="s">
        <v>1627</v>
      </c>
      <c r="D838" s="33" t="s">
        <v>1515</v>
      </c>
      <c r="E838" s="31">
        <v>20</v>
      </c>
      <c r="F838" s="22">
        <v>46990</v>
      </c>
      <c r="G838" s="22">
        <v>44170</v>
      </c>
      <c r="H838" s="42">
        <v>6.0012768674186034E-2</v>
      </c>
      <c r="I838" s="11" t="s">
        <v>13</v>
      </c>
    </row>
    <row r="839" spans="1:9" x14ac:dyDescent="0.25">
      <c r="A839" s="8">
        <v>2134714</v>
      </c>
      <c r="B839" s="55" t="s">
        <v>1628</v>
      </c>
      <c r="C839" s="9" t="s">
        <v>1629</v>
      </c>
      <c r="D839" s="9" t="s">
        <v>1515</v>
      </c>
      <c r="E839" s="10">
        <v>14</v>
      </c>
      <c r="F839" s="22">
        <v>34990</v>
      </c>
      <c r="G839" s="22">
        <v>32890</v>
      </c>
      <c r="H839" s="42">
        <v>6.001714775650191E-2</v>
      </c>
      <c r="I839" s="11" t="s">
        <v>13</v>
      </c>
    </row>
    <row r="840" spans="1:9" x14ac:dyDescent="0.25">
      <c r="A840" s="8">
        <v>1164049</v>
      </c>
      <c r="B840" s="55">
        <v>3700635</v>
      </c>
      <c r="C840" s="9" t="s">
        <v>1630</v>
      </c>
      <c r="D840" s="9" t="s">
        <v>1631</v>
      </c>
      <c r="E840" s="59">
        <v>23</v>
      </c>
      <c r="F840" s="22">
        <v>7370</v>
      </c>
      <c r="G840" s="22">
        <v>7240</v>
      </c>
      <c r="H840" s="42">
        <v>1.7639077340569909E-2</v>
      </c>
      <c r="I840" s="11" t="s">
        <v>13</v>
      </c>
    </row>
    <row r="841" spans="1:9" x14ac:dyDescent="0.25">
      <c r="A841" s="8">
        <v>962134</v>
      </c>
      <c r="B841" s="56" t="s">
        <v>1632</v>
      </c>
      <c r="C841" s="9" t="s">
        <v>1633</v>
      </c>
      <c r="D841" s="50" t="s">
        <v>1631</v>
      </c>
      <c r="E841" s="51">
        <v>5</v>
      </c>
      <c r="F841" s="22">
        <v>67340</v>
      </c>
      <c r="G841" s="22">
        <v>58050</v>
      </c>
      <c r="H841" s="42">
        <v>0.13795663795663793</v>
      </c>
      <c r="I841" s="11" t="s">
        <v>13</v>
      </c>
    </row>
    <row r="842" spans="1:9" x14ac:dyDescent="0.25">
      <c r="A842" s="8">
        <v>1088081</v>
      </c>
      <c r="B842" s="55" t="s">
        <v>1634</v>
      </c>
      <c r="C842" s="9" t="s">
        <v>1635</v>
      </c>
      <c r="D842" s="9" t="s">
        <v>1631</v>
      </c>
      <c r="E842" s="59">
        <v>101</v>
      </c>
      <c r="F842" s="22">
        <v>14920</v>
      </c>
      <c r="G842" s="22">
        <v>14650</v>
      </c>
      <c r="H842" s="42">
        <v>1.8096514745308268E-2</v>
      </c>
      <c r="I842" s="11" t="s">
        <v>13</v>
      </c>
    </row>
    <row r="843" spans="1:9" x14ac:dyDescent="0.25">
      <c r="A843" s="8">
        <v>2025665</v>
      </c>
      <c r="B843" s="55" t="s">
        <v>1636</v>
      </c>
      <c r="C843" s="9" t="s">
        <v>1637</v>
      </c>
      <c r="D843" s="9" t="s">
        <v>1638</v>
      </c>
      <c r="E843" s="10">
        <v>7</v>
      </c>
      <c r="F843" s="22">
        <v>17030</v>
      </c>
      <c r="G843" s="22">
        <v>12000</v>
      </c>
      <c r="H843" s="42">
        <v>0.29536112742219611</v>
      </c>
      <c r="I843" s="11" t="s">
        <v>13</v>
      </c>
    </row>
    <row r="844" spans="1:9" x14ac:dyDescent="0.25">
      <c r="A844" s="8">
        <v>2025523</v>
      </c>
      <c r="B844" s="55" t="s">
        <v>1639</v>
      </c>
      <c r="C844" s="9" t="s">
        <v>1640</v>
      </c>
      <c r="D844" s="9" t="s">
        <v>1638</v>
      </c>
      <c r="E844" s="59">
        <v>2</v>
      </c>
      <c r="F844" s="22">
        <v>122500</v>
      </c>
      <c r="G844" s="22">
        <v>117292</v>
      </c>
      <c r="H844" s="42">
        <v>4.2514285714285727E-2</v>
      </c>
      <c r="I844" s="11" t="s">
        <v>13</v>
      </c>
    </row>
    <row r="845" spans="1:9" x14ac:dyDescent="0.25">
      <c r="A845" s="8">
        <v>2065192</v>
      </c>
      <c r="B845" s="55" t="s">
        <v>1641</v>
      </c>
      <c r="C845" s="9" t="s">
        <v>1642</v>
      </c>
      <c r="D845" s="9" t="s">
        <v>1638</v>
      </c>
      <c r="E845" s="59">
        <v>1</v>
      </c>
      <c r="F845" s="22">
        <v>68150</v>
      </c>
      <c r="G845" s="22">
        <v>67500</v>
      </c>
      <c r="H845" s="42">
        <v>9.5377842993397133E-3</v>
      </c>
      <c r="I845" s="11" t="s">
        <v>13</v>
      </c>
    </row>
    <row r="846" spans="1:9" x14ac:dyDescent="0.25">
      <c r="A846" s="8">
        <v>2015338</v>
      </c>
      <c r="B846" s="55" t="s">
        <v>1643</v>
      </c>
      <c r="C846" s="9" t="s">
        <v>1644</v>
      </c>
      <c r="D846" s="9" t="s">
        <v>1638</v>
      </c>
      <c r="E846" s="59">
        <v>1</v>
      </c>
      <c r="F846" s="22">
        <v>141350</v>
      </c>
      <c r="G846" s="22">
        <v>126900</v>
      </c>
      <c r="H846" s="42">
        <v>0.10222851078882211</v>
      </c>
      <c r="I846" s="11" t="s">
        <v>13</v>
      </c>
    </row>
    <row r="847" spans="1:9" x14ac:dyDescent="0.25">
      <c r="A847" s="8">
        <v>2067471</v>
      </c>
      <c r="B847" s="55" t="s">
        <v>2062</v>
      </c>
      <c r="C847" s="9" t="s">
        <v>1645</v>
      </c>
      <c r="D847" s="9" t="e">
        <f>VLOOKUP(#REF!,[1]ЕКТП!$B:$G,6,0)</f>
        <v>#REF!</v>
      </c>
      <c r="E847" s="10">
        <v>8</v>
      </c>
      <c r="F847" s="22">
        <v>9163</v>
      </c>
      <c r="G847" s="22">
        <v>4990</v>
      </c>
      <c r="H847" s="42">
        <v>0.45541853104878316</v>
      </c>
      <c r="I847" s="11" t="s">
        <v>13</v>
      </c>
    </row>
    <row r="848" spans="1:9" x14ac:dyDescent="0.25">
      <c r="A848" s="8">
        <v>2067488</v>
      </c>
      <c r="B848" s="55" t="s">
        <v>2063</v>
      </c>
      <c r="C848" s="9" t="s">
        <v>1646</v>
      </c>
      <c r="D848" s="9" t="e">
        <f>VLOOKUP(#REF!,[1]ЕКТП!$B:$G,6,0)</f>
        <v>#REF!</v>
      </c>
      <c r="E848" s="10">
        <v>4</v>
      </c>
      <c r="F848" s="22">
        <v>41143.870000000003</v>
      </c>
      <c r="G848" s="22">
        <v>34700</v>
      </c>
      <c r="H848" s="42">
        <v>0.15661798464753074</v>
      </c>
      <c r="I848" s="11" t="s">
        <v>13</v>
      </c>
    </row>
    <row r="849" spans="1:9" x14ac:dyDescent="0.25">
      <c r="A849" s="8">
        <v>1053389</v>
      </c>
      <c r="B849" s="55" t="s">
        <v>1647</v>
      </c>
      <c r="C849" s="9" t="s">
        <v>1648</v>
      </c>
      <c r="D849" s="9" t="s">
        <v>1570</v>
      </c>
      <c r="E849" s="10">
        <v>10</v>
      </c>
      <c r="F849" s="22">
        <v>1520</v>
      </c>
      <c r="G849" s="22">
        <v>1445</v>
      </c>
      <c r="H849" s="42">
        <v>4.9342105263157854E-2</v>
      </c>
      <c r="I849" s="11" t="s">
        <v>13</v>
      </c>
    </row>
    <row r="850" spans="1:9" x14ac:dyDescent="0.25">
      <c r="A850" s="8">
        <v>2050377</v>
      </c>
      <c r="B850" s="55" t="s">
        <v>1649</v>
      </c>
      <c r="C850" s="9" t="s">
        <v>1650</v>
      </c>
      <c r="D850" s="9" t="s">
        <v>1509</v>
      </c>
      <c r="E850" s="10">
        <v>4</v>
      </c>
      <c r="F850" s="22">
        <v>1538</v>
      </c>
      <c r="G850" s="22">
        <v>1472</v>
      </c>
      <c r="H850" s="42">
        <v>4.2912873862158696E-2</v>
      </c>
      <c r="I850" s="11" t="s">
        <v>13</v>
      </c>
    </row>
    <row r="851" spans="1:9" x14ac:dyDescent="0.25">
      <c r="A851" s="8">
        <v>2020032</v>
      </c>
      <c r="B851" s="55" t="s">
        <v>1651</v>
      </c>
      <c r="C851" s="9" t="s">
        <v>1652</v>
      </c>
      <c r="D851" s="9" t="s">
        <v>1509</v>
      </c>
      <c r="E851" s="10">
        <v>152</v>
      </c>
      <c r="F851" s="22">
        <v>2303.27</v>
      </c>
      <c r="G851" s="22">
        <v>2204</v>
      </c>
      <c r="H851" s="42">
        <v>4.3099593187077456E-2</v>
      </c>
      <c r="I851" s="11" t="s">
        <v>13</v>
      </c>
    </row>
    <row r="852" spans="1:9" x14ac:dyDescent="0.25">
      <c r="A852" s="8">
        <v>1877218</v>
      </c>
      <c r="B852" s="55" t="s">
        <v>1653</v>
      </c>
      <c r="C852" s="9" t="s">
        <v>1654</v>
      </c>
      <c r="D852" s="9" t="s">
        <v>1509</v>
      </c>
      <c r="E852" s="10">
        <v>7</v>
      </c>
      <c r="F852" s="22">
        <v>865</v>
      </c>
      <c r="G852" s="22">
        <v>827</v>
      </c>
      <c r="H852" s="42">
        <v>4.3930635838150267E-2</v>
      </c>
      <c r="I852" s="11" t="s">
        <v>13</v>
      </c>
    </row>
    <row r="853" spans="1:9" x14ac:dyDescent="0.25">
      <c r="A853" s="8">
        <v>1687092</v>
      </c>
      <c r="B853" s="55" t="s">
        <v>1655</v>
      </c>
      <c r="C853" s="9" t="s">
        <v>1656</v>
      </c>
      <c r="D853" s="9" t="s">
        <v>1509</v>
      </c>
      <c r="E853" s="10">
        <v>25</v>
      </c>
      <c r="F853" s="22">
        <v>2739</v>
      </c>
      <c r="G853" s="22">
        <v>2621</v>
      </c>
      <c r="H853" s="42">
        <v>4.3081416575392439E-2</v>
      </c>
      <c r="I853" s="11" t="s">
        <v>13</v>
      </c>
    </row>
    <row r="854" spans="1:9" x14ac:dyDescent="0.25">
      <c r="A854" s="8">
        <v>436629</v>
      </c>
      <c r="B854" s="55" t="s">
        <v>1657</v>
      </c>
      <c r="C854" s="9" t="s">
        <v>1658</v>
      </c>
      <c r="D854" s="9" t="s">
        <v>1509</v>
      </c>
      <c r="E854" s="10">
        <v>21</v>
      </c>
      <c r="F854" s="22">
        <v>4715</v>
      </c>
      <c r="G854" s="22">
        <v>3000</v>
      </c>
      <c r="H854" s="42">
        <v>0.36373276776246022</v>
      </c>
      <c r="I854" s="11" t="s">
        <v>13</v>
      </c>
    </row>
    <row r="855" spans="1:9" x14ac:dyDescent="0.25">
      <c r="A855" s="8">
        <v>2002285</v>
      </c>
      <c r="B855" s="55" t="s">
        <v>1659</v>
      </c>
      <c r="C855" s="9" t="s">
        <v>1660</v>
      </c>
      <c r="D855" s="9" t="s">
        <v>1661</v>
      </c>
      <c r="E855" s="10">
        <v>15</v>
      </c>
      <c r="F855" s="22">
        <v>9500.7999999999993</v>
      </c>
      <c r="G855" s="22">
        <v>9097</v>
      </c>
      <c r="H855" s="42">
        <v>4.2501684068709911E-2</v>
      </c>
      <c r="I855" s="11" t="s">
        <v>13</v>
      </c>
    </row>
    <row r="856" spans="1:9" x14ac:dyDescent="0.25">
      <c r="A856" s="8">
        <v>1896962</v>
      </c>
      <c r="B856" s="55" t="s">
        <v>1662</v>
      </c>
      <c r="C856" s="9" t="s">
        <v>1663</v>
      </c>
      <c r="D856" s="9" t="s">
        <v>1664</v>
      </c>
      <c r="E856" s="10">
        <v>15</v>
      </c>
      <c r="F856" s="22">
        <v>10815.57</v>
      </c>
      <c r="G856" s="22">
        <v>9770</v>
      </c>
      <c r="H856" s="42">
        <v>9.6672667275048862E-2</v>
      </c>
      <c r="I856" s="11" t="s">
        <v>13</v>
      </c>
    </row>
    <row r="857" spans="1:9" x14ac:dyDescent="0.25">
      <c r="A857" s="8">
        <v>1144613</v>
      </c>
      <c r="B857" s="41" t="str">
        <f>VLOOKUP(A857,[1]ЕКТП!$B:$E,4,0)</f>
        <v>ЭГ 404 МС-2У</v>
      </c>
      <c r="C857" s="9" t="s">
        <v>1665</v>
      </c>
      <c r="D857" s="9" t="e">
        <f>VLOOKUP(#REF!,[1]ЕКТП!$B:$G,6,0)</f>
        <v>#REF!</v>
      </c>
      <c r="E857" s="51">
        <v>4</v>
      </c>
      <c r="F857" s="22">
        <v>21390</v>
      </c>
      <c r="G857" s="22">
        <v>19000</v>
      </c>
      <c r="H857" s="42">
        <v>0.11173445535296866</v>
      </c>
      <c r="I857" s="11" t="s">
        <v>13</v>
      </c>
    </row>
    <row r="858" spans="1:9" x14ac:dyDescent="0.25">
      <c r="A858" s="8">
        <v>2024511</v>
      </c>
      <c r="B858" s="41" t="str">
        <f>VLOOKUP(A858,[1]ЕКТП!$B:$E,4,0)</f>
        <v>КТ-5174</v>
      </c>
      <c r="C858" s="9" t="s">
        <v>1666</v>
      </c>
      <c r="D858" s="9" t="e">
        <f>VLOOKUP(#REF!,[1]ЕКТП!$B:$G,6,0)</f>
        <v>#REF!</v>
      </c>
      <c r="E858" s="10">
        <v>4</v>
      </c>
      <c r="F858" s="22">
        <v>8239</v>
      </c>
      <c r="G858" s="22">
        <v>7865</v>
      </c>
      <c r="H858" s="42">
        <v>4.5393858477970617E-2</v>
      </c>
      <c r="I858" s="11" t="s">
        <v>13</v>
      </c>
    </row>
    <row r="859" spans="1:9" x14ac:dyDescent="0.25">
      <c r="A859" s="8">
        <v>361999</v>
      </c>
      <c r="B859" s="55" t="s">
        <v>1667</v>
      </c>
      <c r="C859" s="9" t="s">
        <v>1668</v>
      </c>
      <c r="D859" s="9" t="s">
        <v>1535</v>
      </c>
      <c r="E859" s="10">
        <v>5</v>
      </c>
      <c r="F859" s="22">
        <v>6780.37</v>
      </c>
      <c r="G859" s="22">
        <v>6373</v>
      </c>
      <c r="H859" s="42">
        <v>6.0080792051171228E-2</v>
      </c>
      <c r="I859" s="11" t="s">
        <v>13</v>
      </c>
    </row>
    <row r="860" spans="1:9" x14ac:dyDescent="0.25">
      <c r="A860" s="8">
        <v>1993468</v>
      </c>
      <c r="B860" s="55" t="s">
        <v>1669</v>
      </c>
      <c r="C860" s="9" t="s">
        <v>1670</v>
      </c>
      <c r="D860" s="9" t="s">
        <v>1526</v>
      </c>
      <c r="E860" s="10">
        <v>23</v>
      </c>
      <c r="F860" s="22">
        <v>5743.02</v>
      </c>
      <c r="G860" s="22">
        <v>5496</v>
      </c>
      <c r="H860" s="42">
        <v>4.3012213086494611E-2</v>
      </c>
      <c r="I860" s="11" t="s">
        <v>13</v>
      </c>
    </row>
    <row r="861" spans="1:9" x14ac:dyDescent="0.25">
      <c r="A861" s="8">
        <v>1993469</v>
      </c>
      <c r="B861" s="55" t="s">
        <v>1671</v>
      </c>
      <c r="C861" s="9" t="s">
        <v>1672</v>
      </c>
      <c r="D861" s="9" t="s">
        <v>1526</v>
      </c>
      <c r="E861" s="10">
        <v>19</v>
      </c>
      <c r="F861" s="22">
        <v>5728.24</v>
      </c>
      <c r="G861" s="22">
        <v>5505</v>
      </c>
      <c r="H861" s="42">
        <v>3.8971830789212736E-2</v>
      </c>
      <c r="I861" s="11" t="s">
        <v>13</v>
      </c>
    </row>
    <row r="862" spans="1:9" x14ac:dyDescent="0.25">
      <c r="A862" s="8">
        <v>726563</v>
      </c>
      <c r="B862" s="38">
        <v>525963</v>
      </c>
      <c r="C862" s="9" t="s">
        <v>1673</v>
      </c>
      <c r="D862" s="9" t="s">
        <v>1674</v>
      </c>
      <c r="E862" s="10">
        <v>48</v>
      </c>
      <c r="F862" s="22">
        <v>3080</v>
      </c>
      <c r="G862" s="22">
        <v>2520</v>
      </c>
      <c r="H862" s="42">
        <v>0.18181818181818177</v>
      </c>
      <c r="I862" s="11" t="s">
        <v>13</v>
      </c>
    </row>
    <row r="863" spans="1:9" x14ac:dyDescent="0.25">
      <c r="A863" s="8">
        <v>1911128</v>
      </c>
      <c r="B863" s="55" t="s">
        <v>1675</v>
      </c>
      <c r="C863" s="9" t="s">
        <v>1676</v>
      </c>
      <c r="D863" s="9" t="s">
        <v>1674</v>
      </c>
      <c r="E863" s="10">
        <v>11</v>
      </c>
      <c r="F863" s="22">
        <v>3730</v>
      </c>
      <c r="G863" s="22">
        <v>3625</v>
      </c>
      <c r="H863" s="42">
        <v>2.8150134048257391E-2</v>
      </c>
      <c r="I863" s="11" t="s">
        <v>13</v>
      </c>
    </row>
    <row r="864" spans="1:9" x14ac:dyDescent="0.25">
      <c r="A864" s="8">
        <v>1911140</v>
      </c>
      <c r="B864" s="55" t="s">
        <v>1677</v>
      </c>
      <c r="C864" s="9" t="s">
        <v>1678</v>
      </c>
      <c r="D864" s="9" t="s">
        <v>1674</v>
      </c>
      <c r="E864" s="10">
        <v>9</v>
      </c>
      <c r="F864" s="22">
        <v>1140</v>
      </c>
      <c r="G864" s="22">
        <v>1099</v>
      </c>
      <c r="H864" s="42">
        <v>3.5964912280701755E-2</v>
      </c>
      <c r="I864" s="11" t="s">
        <v>13</v>
      </c>
    </row>
    <row r="865" spans="1:9" x14ac:dyDescent="0.25">
      <c r="A865" s="8">
        <v>686305</v>
      </c>
      <c r="B865" s="55" t="s">
        <v>1679</v>
      </c>
      <c r="C865" s="9" t="s">
        <v>1680</v>
      </c>
      <c r="D865" s="9" t="s">
        <v>1674</v>
      </c>
      <c r="E865" s="10">
        <v>42</v>
      </c>
      <c r="F865" s="22">
        <v>410</v>
      </c>
      <c r="G865" s="22">
        <v>345</v>
      </c>
      <c r="H865" s="42">
        <v>0.15853658536585369</v>
      </c>
      <c r="I865" s="11" t="s">
        <v>13</v>
      </c>
    </row>
    <row r="866" spans="1:9" x14ac:dyDescent="0.25">
      <c r="A866" s="8">
        <v>335961</v>
      </c>
      <c r="B866" s="55" t="s">
        <v>1681</v>
      </c>
      <c r="C866" s="9" t="s">
        <v>1682</v>
      </c>
      <c r="D866" s="9" t="s">
        <v>1674</v>
      </c>
      <c r="E866" s="10">
        <v>34</v>
      </c>
      <c r="F866" s="22">
        <v>570</v>
      </c>
      <c r="G866" s="22">
        <v>497</v>
      </c>
      <c r="H866" s="42">
        <v>0.12807017543859645</v>
      </c>
      <c r="I866" s="11" t="s">
        <v>13</v>
      </c>
    </row>
    <row r="867" spans="1:9" x14ac:dyDescent="0.25">
      <c r="A867" s="8">
        <v>1614135</v>
      </c>
      <c r="B867" s="55" t="s">
        <v>1683</v>
      </c>
      <c r="C867" s="9" t="s">
        <v>1684</v>
      </c>
      <c r="D867" s="9" t="s">
        <v>1674</v>
      </c>
      <c r="E867" s="10">
        <v>8</v>
      </c>
      <c r="F867" s="22">
        <v>380</v>
      </c>
      <c r="G867" s="22">
        <v>315</v>
      </c>
      <c r="H867" s="42">
        <v>0.17105263157894735</v>
      </c>
      <c r="I867" s="11" t="s">
        <v>13</v>
      </c>
    </row>
    <row r="868" spans="1:9" x14ac:dyDescent="0.25">
      <c r="A868" s="8">
        <v>1686633</v>
      </c>
      <c r="B868" s="38">
        <v>25582</v>
      </c>
      <c r="C868" s="9" t="s">
        <v>1685</v>
      </c>
      <c r="D868" s="9" t="s">
        <v>1674</v>
      </c>
      <c r="E868" s="10">
        <v>10</v>
      </c>
      <c r="F868" s="22">
        <v>1162.8800000000001</v>
      </c>
      <c r="G868" s="22">
        <v>1077</v>
      </c>
      <c r="H868" s="42">
        <v>7.3851128233351715E-2</v>
      </c>
      <c r="I868" s="11" t="s">
        <v>13</v>
      </c>
    </row>
    <row r="869" spans="1:9" x14ac:dyDescent="0.25">
      <c r="A869" s="8">
        <v>2010009</v>
      </c>
      <c r="B869" s="55" t="s">
        <v>1686</v>
      </c>
      <c r="C869" s="9" t="s">
        <v>1687</v>
      </c>
      <c r="D869" s="9" t="s">
        <v>1475</v>
      </c>
      <c r="E869" s="10">
        <v>1</v>
      </c>
      <c r="F869" s="22">
        <v>211910</v>
      </c>
      <c r="G869" s="22">
        <v>190000</v>
      </c>
      <c r="H869" s="42">
        <v>0.10339294983719505</v>
      </c>
      <c r="I869" s="11" t="s">
        <v>13</v>
      </c>
    </row>
    <row r="870" spans="1:9" x14ac:dyDescent="0.25">
      <c r="A870" s="8">
        <v>2127324</v>
      </c>
      <c r="B870" s="55" t="s">
        <v>1688</v>
      </c>
      <c r="C870" s="9" t="s">
        <v>1689</v>
      </c>
      <c r="D870" s="9" t="s">
        <v>1475</v>
      </c>
      <c r="E870" s="59">
        <v>57</v>
      </c>
      <c r="F870" s="22">
        <v>34210</v>
      </c>
      <c r="G870" s="22">
        <v>33867</v>
      </c>
      <c r="H870" s="42">
        <v>1.0026308097047631E-2</v>
      </c>
      <c r="I870" s="11" t="s">
        <v>13</v>
      </c>
    </row>
    <row r="871" spans="1:9" x14ac:dyDescent="0.25">
      <c r="A871" s="8">
        <v>2011158</v>
      </c>
      <c r="B871" s="55" t="s">
        <v>1690</v>
      </c>
      <c r="C871" s="9" t="s">
        <v>1691</v>
      </c>
      <c r="D871" s="9" t="s">
        <v>1475</v>
      </c>
      <c r="E871" s="10">
        <v>17</v>
      </c>
      <c r="F871" s="22">
        <v>73920</v>
      </c>
      <c r="G871" s="22">
        <v>66868</v>
      </c>
      <c r="H871" s="42">
        <v>9.5400432900432874E-2</v>
      </c>
      <c r="I871" s="11" t="s">
        <v>13</v>
      </c>
    </row>
    <row r="872" spans="1:9" x14ac:dyDescent="0.25">
      <c r="A872" s="8">
        <v>2113771</v>
      </c>
      <c r="B872" s="55" t="s">
        <v>1692</v>
      </c>
      <c r="C872" s="9" t="s">
        <v>1693</v>
      </c>
      <c r="D872" s="9" t="s">
        <v>1694</v>
      </c>
      <c r="E872" s="10">
        <v>1</v>
      </c>
      <c r="F872" s="22">
        <v>45430</v>
      </c>
      <c r="G872" s="22">
        <v>43040</v>
      </c>
      <c r="H872" s="42">
        <v>5.2608408540611884E-2</v>
      </c>
      <c r="I872" s="11" t="s">
        <v>13</v>
      </c>
    </row>
    <row r="873" spans="1:9" x14ac:dyDescent="0.25">
      <c r="A873" s="8">
        <v>2113776</v>
      </c>
      <c r="B873" s="55" t="s">
        <v>1695</v>
      </c>
      <c r="C873" s="9" t="s">
        <v>1696</v>
      </c>
      <c r="D873" s="9" t="s">
        <v>1694</v>
      </c>
      <c r="E873" s="10">
        <v>1</v>
      </c>
      <c r="F873" s="22">
        <v>56780</v>
      </c>
      <c r="G873" s="22">
        <v>53790</v>
      </c>
      <c r="H873" s="42">
        <v>5.2659387108136668E-2</v>
      </c>
      <c r="I873" s="11" t="s">
        <v>13</v>
      </c>
    </row>
    <row r="874" spans="1:9" x14ac:dyDescent="0.25">
      <c r="A874" s="8">
        <v>1678023</v>
      </c>
      <c r="B874" s="55" t="s">
        <v>1697</v>
      </c>
      <c r="C874" s="9" t="s">
        <v>1698</v>
      </c>
      <c r="D874" s="9" t="s">
        <v>1694</v>
      </c>
      <c r="E874" s="10">
        <v>2</v>
      </c>
      <c r="F874" s="22">
        <v>25590</v>
      </c>
      <c r="G874" s="22">
        <v>24030</v>
      </c>
      <c r="H874" s="42">
        <v>6.0961313012895646E-2</v>
      </c>
      <c r="I874" s="11" t="s">
        <v>13</v>
      </c>
    </row>
    <row r="875" spans="1:9" x14ac:dyDescent="0.25">
      <c r="A875" s="8">
        <v>2101171</v>
      </c>
      <c r="B875" s="55">
        <v>354967</v>
      </c>
      <c r="C875" s="9" t="s">
        <v>1699</v>
      </c>
      <c r="D875" s="9" t="s">
        <v>1694</v>
      </c>
      <c r="E875" s="10">
        <v>1</v>
      </c>
      <c r="F875" s="22">
        <v>13040</v>
      </c>
      <c r="G875" s="22">
        <v>12200</v>
      </c>
      <c r="H875" s="42">
        <v>6.4417177914110391E-2</v>
      </c>
      <c r="I875" s="11" t="s">
        <v>13</v>
      </c>
    </row>
    <row r="876" spans="1:9" x14ac:dyDescent="0.25">
      <c r="A876" s="8">
        <v>1856353</v>
      </c>
      <c r="B876" s="55">
        <v>944876</v>
      </c>
      <c r="C876" s="9" t="s">
        <v>1700</v>
      </c>
      <c r="D876" s="9" t="s">
        <v>1694</v>
      </c>
      <c r="E876" s="10">
        <v>1</v>
      </c>
      <c r="F876" s="22">
        <v>10990</v>
      </c>
      <c r="G876" s="22">
        <v>10270</v>
      </c>
      <c r="H876" s="42">
        <v>6.5514103730664242E-2</v>
      </c>
      <c r="I876" s="11" t="s">
        <v>13</v>
      </c>
    </row>
    <row r="877" spans="1:9" x14ac:dyDescent="0.25">
      <c r="A877" s="8">
        <v>1602607</v>
      </c>
      <c r="B877" s="55">
        <v>185578</v>
      </c>
      <c r="C877" s="9" t="s">
        <v>1701</v>
      </c>
      <c r="D877" s="9" t="s">
        <v>1694</v>
      </c>
      <c r="E877" s="10">
        <v>1</v>
      </c>
      <c r="F877" s="22">
        <v>12410</v>
      </c>
      <c r="G877" s="22">
        <v>11610</v>
      </c>
      <c r="H877" s="42">
        <v>6.4464141821112042E-2</v>
      </c>
      <c r="I877" s="11" t="s">
        <v>13</v>
      </c>
    </row>
    <row r="878" spans="1:9" x14ac:dyDescent="0.25">
      <c r="A878" s="8">
        <v>1209072</v>
      </c>
      <c r="B878" s="55">
        <v>140221</v>
      </c>
      <c r="C878" s="9" t="s">
        <v>1702</v>
      </c>
      <c r="D878" s="9" t="s">
        <v>1694</v>
      </c>
      <c r="E878" s="10">
        <v>1</v>
      </c>
      <c r="F878" s="22">
        <v>12030</v>
      </c>
      <c r="G878" s="22">
        <v>11200</v>
      </c>
      <c r="H878" s="42">
        <v>6.8994181213632544E-2</v>
      </c>
      <c r="I878" s="11" t="s">
        <v>13</v>
      </c>
    </row>
    <row r="879" spans="1:9" x14ac:dyDescent="0.25">
      <c r="A879" s="8">
        <v>409367</v>
      </c>
      <c r="B879" s="55">
        <v>914082</v>
      </c>
      <c r="C879" s="9" t="s">
        <v>1703</v>
      </c>
      <c r="D879" s="9" t="s">
        <v>1694</v>
      </c>
      <c r="E879" s="10">
        <v>1</v>
      </c>
      <c r="F879" s="22">
        <v>14040</v>
      </c>
      <c r="G879" s="22">
        <v>13130</v>
      </c>
      <c r="H879" s="42">
        <v>6.481481481481477E-2</v>
      </c>
      <c r="I879" s="11" t="s">
        <v>13</v>
      </c>
    </row>
    <row r="880" spans="1:9" x14ac:dyDescent="0.25">
      <c r="A880" s="8">
        <v>1009079</v>
      </c>
      <c r="B880" s="55">
        <v>934343</v>
      </c>
      <c r="C880" s="9" t="s">
        <v>1704</v>
      </c>
      <c r="D880" s="9" t="s">
        <v>1694</v>
      </c>
      <c r="E880" s="10">
        <v>1</v>
      </c>
      <c r="F880" s="22">
        <v>20450</v>
      </c>
      <c r="G880" s="22">
        <v>19130</v>
      </c>
      <c r="H880" s="42">
        <v>6.4547677261613701E-2</v>
      </c>
      <c r="I880" s="11" t="s">
        <v>13</v>
      </c>
    </row>
    <row r="881" spans="1:9" x14ac:dyDescent="0.25">
      <c r="A881" s="8">
        <v>1011819</v>
      </c>
      <c r="B881" s="55">
        <v>934371</v>
      </c>
      <c r="C881" s="9" t="s">
        <v>1705</v>
      </c>
      <c r="D881" s="9" t="s">
        <v>1694</v>
      </c>
      <c r="E881" s="10">
        <v>2</v>
      </c>
      <c r="F881" s="22">
        <v>13360</v>
      </c>
      <c r="G881" s="22">
        <v>12440</v>
      </c>
      <c r="H881" s="42">
        <v>6.886227544910184E-2</v>
      </c>
      <c r="I881" s="11" t="s">
        <v>13</v>
      </c>
    </row>
    <row r="882" spans="1:9" x14ac:dyDescent="0.25">
      <c r="A882" s="8">
        <v>2087932</v>
      </c>
      <c r="B882" s="55">
        <v>934383</v>
      </c>
      <c r="C882" s="9" t="s">
        <v>1706</v>
      </c>
      <c r="D882" s="9" t="s">
        <v>1694</v>
      </c>
      <c r="E882" s="10">
        <v>1</v>
      </c>
      <c r="F882" s="22">
        <v>10440</v>
      </c>
      <c r="G882" s="22">
        <v>9770</v>
      </c>
      <c r="H882" s="42">
        <v>6.4176245210727956E-2</v>
      </c>
      <c r="I882" s="11" t="s">
        <v>13</v>
      </c>
    </row>
    <row r="883" spans="1:9" x14ac:dyDescent="0.25">
      <c r="A883" s="8">
        <v>2074914</v>
      </c>
      <c r="B883" s="55" t="s">
        <v>1707</v>
      </c>
      <c r="C883" s="9" t="s">
        <v>1708</v>
      </c>
      <c r="D883" s="9" t="s">
        <v>1694</v>
      </c>
      <c r="E883" s="10">
        <v>1</v>
      </c>
      <c r="F883" s="22">
        <v>4590</v>
      </c>
      <c r="G883" s="22">
        <v>4340</v>
      </c>
      <c r="H883" s="42">
        <v>5.4466230936819127E-2</v>
      </c>
      <c r="I883" s="11" t="s">
        <v>13</v>
      </c>
    </row>
    <row r="884" spans="1:9" x14ac:dyDescent="0.25">
      <c r="A884" s="8">
        <v>1416547</v>
      </c>
      <c r="B884" s="55" t="s">
        <v>1709</v>
      </c>
      <c r="C884" s="9" t="s">
        <v>1710</v>
      </c>
      <c r="D884" s="9" t="s">
        <v>1638</v>
      </c>
      <c r="E884" s="10">
        <v>1</v>
      </c>
      <c r="F884" s="22">
        <v>46810</v>
      </c>
      <c r="G884" s="22">
        <v>43200</v>
      </c>
      <c r="H884" s="42">
        <v>7.7120273445844933E-2</v>
      </c>
      <c r="I884" s="11" t="s">
        <v>13</v>
      </c>
    </row>
    <row r="885" spans="1:9" x14ac:dyDescent="0.25">
      <c r="A885" s="8">
        <v>2078918</v>
      </c>
      <c r="B885" s="55" t="s">
        <v>1711</v>
      </c>
      <c r="C885" s="9" t="s">
        <v>1712</v>
      </c>
      <c r="D885" s="9" t="s">
        <v>1694</v>
      </c>
      <c r="E885" s="10">
        <v>4</v>
      </c>
      <c r="F885" s="22">
        <v>16100</v>
      </c>
      <c r="G885" s="22">
        <v>15140</v>
      </c>
      <c r="H885" s="42">
        <v>5.9627329192546541E-2</v>
      </c>
      <c r="I885" s="11" t="s">
        <v>13</v>
      </c>
    </row>
    <row r="886" spans="1:9" x14ac:dyDescent="0.25">
      <c r="A886" s="8">
        <v>2103570</v>
      </c>
      <c r="B886" s="55" t="s">
        <v>1713</v>
      </c>
      <c r="C886" s="9" t="s">
        <v>1714</v>
      </c>
      <c r="D886" s="9" t="s">
        <v>1694</v>
      </c>
      <c r="E886" s="10">
        <v>2</v>
      </c>
      <c r="F886" s="22">
        <v>7020</v>
      </c>
      <c r="G886" s="22">
        <v>6600</v>
      </c>
      <c r="H886" s="42">
        <v>5.9829059829059839E-2</v>
      </c>
      <c r="I886" s="11" t="s">
        <v>13</v>
      </c>
    </row>
    <row r="887" spans="1:9" x14ac:dyDescent="0.25">
      <c r="A887" s="8">
        <v>2103573</v>
      </c>
      <c r="B887" s="55" t="s">
        <v>1715</v>
      </c>
      <c r="C887" s="9" t="s">
        <v>1716</v>
      </c>
      <c r="D887" s="9" t="s">
        <v>1694</v>
      </c>
      <c r="E887" s="10">
        <v>1</v>
      </c>
      <c r="F887" s="22">
        <v>11500</v>
      </c>
      <c r="G887" s="22">
        <v>11000</v>
      </c>
      <c r="H887" s="42">
        <v>4.3478260869565188E-2</v>
      </c>
      <c r="I887" s="11" t="s">
        <v>13</v>
      </c>
    </row>
    <row r="888" spans="1:9" x14ac:dyDescent="0.25">
      <c r="A888" s="8">
        <v>2103565</v>
      </c>
      <c r="B888" s="55" t="s">
        <v>1717</v>
      </c>
      <c r="C888" s="9" t="s">
        <v>1718</v>
      </c>
      <c r="D888" s="9" t="s">
        <v>1694</v>
      </c>
      <c r="E888" s="10">
        <v>4</v>
      </c>
      <c r="F888" s="22">
        <v>7430</v>
      </c>
      <c r="G888" s="22">
        <v>6990</v>
      </c>
      <c r="H888" s="42">
        <v>5.9219380888290707E-2</v>
      </c>
      <c r="I888" s="11" t="s">
        <v>13</v>
      </c>
    </row>
    <row r="889" spans="1:9" x14ac:dyDescent="0.25">
      <c r="A889" s="8">
        <v>2063770</v>
      </c>
      <c r="B889" s="55" t="s">
        <v>1719</v>
      </c>
      <c r="C889" s="9" t="s">
        <v>1720</v>
      </c>
      <c r="D889" s="9" t="s">
        <v>1638</v>
      </c>
      <c r="E889" s="10">
        <v>1</v>
      </c>
      <c r="F889" s="22">
        <v>12870</v>
      </c>
      <c r="G889" s="22">
        <v>12100</v>
      </c>
      <c r="H889" s="42">
        <v>5.9829059829059839E-2</v>
      </c>
      <c r="I889" s="11" t="s">
        <v>13</v>
      </c>
    </row>
    <row r="890" spans="1:9" x14ac:dyDescent="0.25">
      <c r="A890" s="8">
        <v>1023116</v>
      </c>
      <c r="B890" s="55" t="s">
        <v>1721</v>
      </c>
      <c r="C890" s="9" t="s">
        <v>1722</v>
      </c>
      <c r="D890" s="9" t="s">
        <v>1638</v>
      </c>
      <c r="E890" s="10">
        <v>3</v>
      </c>
      <c r="F890" s="22">
        <v>5500</v>
      </c>
      <c r="G890" s="22">
        <v>5170</v>
      </c>
      <c r="H890" s="42">
        <v>6.0000000000000053E-2</v>
      </c>
      <c r="I890" s="11" t="s">
        <v>13</v>
      </c>
    </row>
    <row r="891" spans="1:9" x14ac:dyDescent="0.25">
      <c r="A891" s="8">
        <v>2078927</v>
      </c>
      <c r="B891" s="55" t="s">
        <v>1723</v>
      </c>
      <c r="C891" s="9" t="s">
        <v>1724</v>
      </c>
      <c r="D891" s="9" t="s">
        <v>1638</v>
      </c>
      <c r="E891" s="10">
        <v>1</v>
      </c>
      <c r="F891" s="22">
        <v>24570</v>
      </c>
      <c r="G891" s="22">
        <v>23100</v>
      </c>
      <c r="H891" s="42">
        <v>5.9829059829059839E-2</v>
      </c>
      <c r="I891" s="11" t="s">
        <v>13</v>
      </c>
    </row>
    <row r="892" spans="1:9" x14ac:dyDescent="0.25">
      <c r="A892" s="8">
        <v>2078523</v>
      </c>
      <c r="B892" s="55" t="s">
        <v>1725</v>
      </c>
      <c r="C892" s="9" t="s">
        <v>1726</v>
      </c>
      <c r="D892" s="9" t="s">
        <v>1638</v>
      </c>
      <c r="E892" s="10">
        <v>2</v>
      </c>
      <c r="F892" s="22">
        <v>18720</v>
      </c>
      <c r="G892" s="22">
        <v>17600</v>
      </c>
      <c r="H892" s="42">
        <v>5.9829059829059839E-2</v>
      </c>
      <c r="I892" s="11" t="s">
        <v>13</v>
      </c>
    </row>
    <row r="893" spans="1:9" x14ac:dyDescent="0.25">
      <c r="A893" s="8">
        <v>2078525</v>
      </c>
      <c r="B893" s="55" t="s">
        <v>1727</v>
      </c>
      <c r="C893" s="9" t="s">
        <v>1728</v>
      </c>
      <c r="D893" s="9" t="s">
        <v>1638</v>
      </c>
      <c r="E893" s="10">
        <v>3</v>
      </c>
      <c r="F893" s="22">
        <v>18720</v>
      </c>
      <c r="G893" s="22">
        <v>17600</v>
      </c>
      <c r="H893" s="42">
        <v>5.9829059829059839E-2</v>
      </c>
      <c r="I893" s="11" t="s">
        <v>13</v>
      </c>
    </row>
    <row r="894" spans="1:9" x14ac:dyDescent="0.25">
      <c r="A894" s="8">
        <v>2072095</v>
      </c>
      <c r="B894" s="55" t="s">
        <v>1729</v>
      </c>
      <c r="C894" s="9" t="s">
        <v>1730</v>
      </c>
      <c r="D894" s="9" t="s">
        <v>1638</v>
      </c>
      <c r="E894" s="10">
        <v>3</v>
      </c>
      <c r="F894" s="22">
        <v>24570</v>
      </c>
      <c r="G894" s="22">
        <v>23100</v>
      </c>
      <c r="H894" s="42">
        <v>5.9829059829059839E-2</v>
      </c>
      <c r="I894" s="11" t="s">
        <v>13</v>
      </c>
    </row>
    <row r="895" spans="1:9" x14ac:dyDescent="0.25">
      <c r="A895" s="8">
        <v>2072085</v>
      </c>
      <c r="B895" s="55" t="s">
        <v>1731</v>
      </c>
      <c r="C895" s="9" t="s">
        <v>1732</v>
      </c>
      <c r="D895" s="9" t="s">
        <v>1638</v>
      </c>
      <c r="E895" s="10">
        <v>2</v>
      </c>
      <c r="F895" s="22">
        <v>25420</v>
      </c>
      <c r="G895" s="22">
        <v>23900</v>
      </c>
      <c r="H895" s="42">
        <v>5.9795436664044077E-2</v>
      </c>
      <c r="I895" s="11" t="s">
        <v>13</v>
      </c>
    </row>
    <row r="896" spans="1:9" x14ac:dyDescent="0.25">
      <c r="A896" s="8">
        <v>2072088</v>
      </c>
      <c r="B896" s="55" t="s">
        <v>1733</v>
      </c>
      <c r="C896" s="9" t="s">
        <v>1734</v>
      </c>
      <c r="D896" s="9" t="s">
        <v>1638</v>
      </c>
      <c r="E896" s="10">
        <v>3</v>
      </c>
      <c r="F896" s="22">
        <v>25420</v>
      </c>
      <c r="G896" s="22">
        <v>23900</v>
      </c>
      <c r="H896" s="42">
        <v>5.9795436664044077E-2</v>
      </c>
      <c r="I896" s="11" t="s">
        <v>13</v>
      </c>
    </row>
    <row r="897" spans="1:9" x14ac:dyDescent="0.25">
      <c r="A897" s="8">
        <v>2063752</v>
      </c>
      <c r="B897" s="55" t="s">
        <v>1735</v>
      </c>
      <c r="C897" s="9" t="s">
        <v>1736</v>
      </c>
      <c r="D897" s="9" t="s">
        <v>1638</v>
      </c>
      <c r="E897" s="10">
        <v>3</v>
      </c>
      <c r="F897" s="22">
        <v>25790</v>
      </c>
      <c r="G897" s="22">
        <v>24240</v>
      </c>
      <c r="H897" s="42">
        <v>6.0100814269096525E-2</v>
      </c>
      <c r="I897" s="11" t="s">
        <v>13</v>
      </c>
    </row>
    <row r="898" spans="1:9" x14ac:dyDescent="0.25">
      <c r="A898" s="8">
        <v>2063750</v>
      </c>
      <c r="B898" s="55" t="s">
        <v>1737</v>
      </c>
      <c r="C898" s="9" t="s">
        <v>1738</v>
      </c>
      <c r="D898" s="9" t="s">
        <v>1638</v>
      </c>
      <c r="E898" s="10">
        <v>3</v>
      </c>
      <c r="F898" s="22">
        <v>25790</v>
      </c>
      <c r="G898" s="22">
        <v>24240</v>
      </c>
      <c r="H898" s="42">
        <v>6.0100814269096525E-2</v>
      </c>
      <c r="I898" s="11" t="s">
        <v>13</v>
      </c>
    </row>
    <row r="899" spans="1:9" x14ac:dyDescent="0.25">
      <c r="A899" s="8">
        <v>2063755</v>
      </c>
      <c r="B899" s="55" t="s">
        <v>1739</v>
      </c>
      <c r="C899" s="9" t="s">
        <v>1740</v>
      </c>
      <c r="D899" s="9" t="s">
        <v>1638</v>
      </c>
      <c r="E899" s="10">
        <v>1</v>
      </c>
      <c r="F899" s="22">
        <v>24150</v>
      </c>
      <c r="G899" s="22">
        <v>22700</v>
      </c>
      <c r="H899" s="42">
        <v>6.0041407867494789E-2</v>
      </c>
      <c r="I899" s="11" t="s">
        <v>13</v>
      </c>
    </row>
    <row r="900" spans="1:9" x14ac:dyDescent="0.25">
      <c r="A900" s="8">
        <v>2063756</v>
      </c>
      <c r="B900" s="55" t="s">
        <v>1741</v>
      </c>
      <c r="C900" s="9" t="s">
        <v>1742</v>
      </c>
      <c r="D900" s="9" t="s">
        <v>1638</v>
      </c>
      <c r="E900" s="10">
        <v>1</v>
      </c>
      <c r="F900" s="22">
        <v>25370</v>
      </c>
      <c r="G900" s="22">
        <v>23850</v>
      </c>
      <c r="H900" s="42">
        <v>5.9913283405597206E-2</v>
      </c>
      <c r="I900" s="11" t="s">
        <v>13</v>
      </c>
    </row>
    <row r="901" spans="1:9" x14ac:dyDescent="0.25">
      <c r="A901" s="8">
        <v>2029478</v>
      </c>
      <c r="B901" s="55" t="s">
        <v>1743</v>
      </c>
      <c r="C901" s="9" t="s">
        <v>1744</v>
      </c>
      <c r="D901" s="9" t="s">
        <v>1638</v>
      </c>
      <c r="E901" s="10">
        <v>2</v>
      </c>
      <c r="F901" s="22">
        <v>19700</v>
      </c>
      <c r="G901" s="22">
        <v>18520</v>
      </c>
      <c r="H901" s="42">
        <v>5.9898477157360408E-2</v>
      </c>
      <c r="I901" s="11" t="s">
        <v>13</v>
      </c>
    </row>
    <row r="902" spans="1:9" x14ac:dyDescent="0.25">
      <c r="A902" s="8">
        <v>2014033</v>
      </c>
      <c r="B902" s="55" t="s">
        <v>1745</v>
      </c>
      <c r="C902" s="9" t="s">
        <v>1746</v>
      </c>
      <c r="D902" s="9" t="s">
        <v>1638</v>
      </c>
      <c r="E902" s="10">
        <v>4</v>
      </c>
      <c r="F902" s="22">
        <v>46800</v>
      </c>
      <c r="G902" s="22">
        <v>44000</v>
      </c>
      <c r="H902" s="42">
        <v>5.9829059829059839E-2</v>
      </c>
      <c r="I902" s="11" t="s">
        <v>13</v>
      </c>
    </row>
    <row r="903" spans="1:9" x14ac:dyDescent="0.25">
      <c r="A903" s="8">
        <v>1998666</v>
      </c>
      <c r="B903" s="55" t="s">
        <v>1747</v>
      </c>
      <c r="C903" s="9" t="s">
        <v>1748</v>
      </c>
      <c r="D903" s="9" t="s">
        <v>1749</v>
      </c>
      <c r="E903" s="10">
        <v>1</v>
      </c>
      <c r="F903" s="22">
        <v>35430</v>
      </c>
      <c r="G903" s="22">
        <v>33310</v>
      </c>
      <c r="H903" s="42">
        <v>5.9836296923511112E-2</v>
      </c>
      <c r="I903" s="11" t="s">
        <v>13</v>
      </c>
    </row>
    <row r="904" spans="1:9" x14ac:dyDescent="0.25">
      <c r="A904" s="8">
        <v>2032003</v>
      </c>
      <c r="B904" s="55" t="s">
        <v>1750</v>
      </c>
      <c r="C904" s="9" t="s">
        <v>1751</v>
      </c>
      <c r="D904" s="9" t="s">
        <v>1749</v>
      </c>
      <c r="E904" s="10">
        <v>2</v>
      </c>
      <c r="F904" s="22">
        <v>51750</v>
      </c>
      <c r="G904" s="22">
        <v>48600</v>
      </c>
      <c r="H904" s="42">
        <v>6.0869565217391286E-2</v>
      </c>
      <c r="I904" s="11" t="s">
        <v>13</v>
      </c>
    </row>
    <row r="905" spans="1:9" x14ac:dyDescent="0.25">
      <c r="A905" s="8">
        <v>2032002</v>
      </c>
      <c r="B905" s="55" t="s">
        <v>1752</v>
      </c>
      <c r="C905" s="9" t="s">
        <v>1753</v>
      </c>
      <c r="D905" s="9" t="s">
        <v>1749</v>
      </c>
      <c r="E905" s="10">
        <v>2</v>
      </c>
      <c r="F905" s="22">
        <v>46800</v>
      </c>
      <c r="G905" s="22">
        <v>44000</v>
      </c>
      <c r="H905" s="42">
        <v>5.9829059829059839E-2</v>
      </c>
      <c r="I905" s="11" t="s">
        <v>13</v>
      </c>
    </row>
    <row r="906" spans="1:9" x14ac:dyDescent="0.25">
      <c r="A906" s="8">
        <v>1782674</v>
      </c>
      <c r="B906" s="55" t="s">
        <v>1754</v>
      </c>
      <c r="C906" s="9" t="s">
        <v>1755</v>
      </c>
      <c r="D906" s="9" t="s">
        <v>1638</v>
      </c>
      <c r="E906" s="10">
        <v>2</v>
      </c>
      <c r="F906" s="22">
        <v>5270</v>
      </c>
      <c r="G906" s="22">
        <v>4950</v>
      </c>
      <c r="H906" s="42">
        <v>6.0721062618595778E-2</v>
      </c>
      <c r="I906" s="11" t="s">
        <v>13</v>
      </c>
    </row>
    <row r="907" spans="1:9" x14ac:dyDescent="0.25">
      <c r="A907" s="8">
        <v>1887212</v>
      </c>
      <c r="B907" s="55" t="s">
        <v>1756</v>
      </c>
      <c r="C907" s="9" t="s">
        <v>1757</v>
      </c>
      <c r="D907" s="9" t="s">
        <v>1638</v>
      </c>
      <c r="E907" s="10">
        <v>1</v>
      </c>
      <c r="F907" s="22">
        <v>40950</v>
      </c>
      <c r="G907" s="22">
        <v>38500</v>
      </c>
      <c r="H907" s="42">
        <v>5.9829059829059839E-2</v>
      </c>
      <c r="I907" s="11" t="s">
        <v>13</v>
      </c>
    </row>
    <row r="908" spans="1:9" x14ac:dyDescent="0.25">
      <c r="A908" s="8">
        <v>2050214</v>
      </c>
      <c r="B908" s="55" t="s">
        <v>1758</v>
      </c>
      <c r="C908" s="9" t="s">
        <v>1759</v>
      </c>
      <c r="D908" s="9" t="s">
        <v>1749</v>
      </c>
      <c r="E908" s="10">
        <v>1</v>
      </c>
      <c r="F908" s="22">
        <v>37440</v>
      </c>
      <c r="G908" s="22">
        <v>35200</v>
      </c>
      <c r="H908" s="42">
        <v>5.9829059829059839E-2</v>
      </c>
      <c r="I908" s="11" t="s">
        <v>13</v>
      </c>
    </row>
    <row r="909" spans="1:9" x14ac:dyDescent="0.25">
      <c r="A909" s="8">
        <v>1862960</v>
      </c>
      <c r="B909" s="55" t="s">
        <v>1760</v>
      </c>
      <c r="C909" s="9" t="s">
        <v>1761</v>
      </c>
      <c r="D909" s="9" t="s">
        <v>1749</v>
      </c>
      <c r="E909" s="10">
        <v>1</v>
      </c>
      <c r="F909" s="22">
        <v>32760</v>
      </c>
      <c r="G909" s="22">
        <v>30800</v>
      </c>
      <c r="H909" s="42">
        <v>5.9829059829059839E-2</v>
      </c>
      <c r="I909" s="11" t="s">
        <v>13</v>
      </c>
    </row>
    <row r="910" spans="1:9" x14ac:dyDescent="0.25">
      <c r="A910" s="8">
        <v>2023288</v>
      </c>
      <c r="B910" s="55" t="s">
        <v>1762</v>
      </c>
      <c r="C910" s="9" t="s">
        <v>1763</v>
      </c>
      <c r="D910" s="9" t="s">
        <v>1475</v>
      </c>
      <c r="E910" s="10">
        <v>1</v>
      </c>
      <c r="F910" s="22">
        <v>9360</v>
      </c>
      <c r="G910" s="22">
        <v>8800</v>
      </c>
      <c r="H910" s="42">
        <v>5.9829059829059839E-2</v>
      </c>
      <c r="I910" s="11" t="s">
        <v>13</v>
      </c>
    </row>
    <row r="911" spans="1:9" x14ac:dyDescent="0.25">
      <c r="A911" s="8">
        <v>1390475</v>
      </c>
      <c r="B911" s="55">
        <v>424920</v>
      </c>
      <c r="C911" s="9" t="s">
        <v>1764</v>
      </c>
      <c r="D911" s="9" t="s">
        <v>1694</v>
      </c>
      <c r="E911" s="10">
        <v>1</v>
      </c>
      <c r="F911" s="22">
        <v>12350</v>
      </c>
      <c r="G911" s="22">
        <v>11600</v>
      </c>
      <c r="H911" s="42">
        <v>6.0728744939271273E-2</v>
      </c>
      <c r="I911" s="11" t="s">
        <v>13</v>
      </c>
    </row>
    <row r="912" spans="1:9" x14ac:dyDescent="0.25">
      <c r="A912" s="8">
        <v>2107651</v>
      </c>
      <c r="B912" s="55">
        <v>433585</v>
      </c>
      <c r="C912" s="9" t="s">
        <v>1765</v>
      </c>
      <c r="D912" s="9" t="s">
        <v>1694</v>
      </c>
      <c r="E912" s="10">
        <v>2</v>
      </c>
      <c r="F912" s="22">
        <v>10330</v>
      </c>
      <c r="G912" s="22">
        <v>9710</v>
      </c>
      <c r="H912" s="42">
        <v>6.0019361084220679E-2</v>
      </c>
      <c r="I912" s="11" t="s">
        <v>13</v>
      </c>
    </row>
    <row r="913" spans="1:9" x14ac:dyDescent="0.25">
      <c r="A913" s="8">
        <v>1973366</v>
      </c>
      <c r="B913" s="55">
        <v>431395</v>
      </c>
      <c r="C913" s="9" t="s">
        <v>1766</v>
      </c>
      <c r="D913" s="9" t="s">
        <v>1638</v>
      </c>
      <c r="E913" s="10">
        <v>1</v>
      </c>
      <c r="F913" s="22">
        <v>19950</v>
      </c>
      <c r="G913" s="22">
        <v>18900</v>
      </c>
      <c r="H913" s="42">
        <v>5.2631578947368474E-2</v>
      </c>
      <c r="I913" s="11" t="s">
        <v>13</v>
      </c>
    </row>
    <row r="914" spans="1:9" x14ac:dyDescent="0.25">
      <c r="A914" s="8">
        <v>1973374</v>
      </c>
      <c r="B914" s="55">
        <v>430202</v>
      </c>
      <c r="C914" s="9" t="s">
        <v>1767</v>
      </c>
      <c r="D914" s="9" t="s">
        <v>1638</v>
      </c>
      <c r="E914" s="10">
        <v>1</v>
      </c>
      <c r="F914" s="22">
        <v>31810</v>
      </c>
      <c r="G914" s="22">
        <v>29910</v>
      </c>
      <c r="H914" s="42">
        <v>5.9729644765796897E-2</v>
      </c>
      <c r="I914" s="11" t="s">
        <v>13</v>
      </c>
    </row>
    <row r="915" spans="1:9" x14ac:dyDescent="0.25">
      <c r="A915" s="8">
        <v>1929772</v>
      </c>
      <c r="B915" s="55">
        <v>429658</v>
      </c>
      <c r="C915" s="9" t="s">
        <v>1768</v>
      </c>
      <c r="D915" s="9" t="s">
        <v>1638</v>
      </c>
      <c r="E915" s="10">
        <v>4</v>
      </c>
      <c r="F915" s="22">
        <v>14820</v>
      </c>
      <c r="G915" s="22">
        <v>14000</v>
      </c>
      <c r="H915" s="42">
        <v>5.5330634278002666E-2</v>
      </c>
      <c r="I915" s="11" t="s">
        <v>13</v>
      </c>
    </row>
    <row r="916" spans="1:9" x14ac:dyDescent="0.25">
      <c r="A916" s="8">
        <v>2110425</v>
      </c>
      <c r="B916" s="55">
        <v>437275</v>
      </c>
      <c r="C916" s="9" t="s">
        <v>1769</v>
      </c>
      <c r="D916" s="9" t="s">
        <v>1475</v>
      </c>
      <c r="E916" s="10">
        <v>3</v>
      </c>
      <c r="F916" s="22">
        <v>40560</v>
      </c>
      <c r="G916" s="22">
        <v>38140</v>
      </c>
      <c r="H916" s="42">
        <v>5.9664694280078923E-2</v>
      </c>
      <c r="I916" s="11" t="s">
        <v>13</v>
      </c>
    </row>
    <row r="917" spans="1:9" x14ac:dyDescent="0.25">
      <c r="A917" s="8">
        <v>1682762</v>
      </c>
      <c r="B917" s="60">
        <v>7329810001</v>
      </c>
      <c r="C917" s="9" t="s">
        <v>1770</v>
      </c>
      <c r="D917" s="9" t="s">
        <v>1749</v>
      </c>
      <c r="E917" s="10" t="s">
        <v>1396</v>
      </c>
      <c r="F917" s="22">
        <v>18330</v>
      </c>
      <c r="G917" s="22">
        <v>17451.651119999999</v>
      </c>
      <c r="H917" s="42">
        <v>4.7918651391162137E-2</v>
      </c>
      <c r="I917" s="11" t="s">
        <v>13</v>
      </c>
    </row>
    <row r="918" spans="1:9" x14ac:dyDescent="0.25">
      <c r="A918" s="8">
        <v>1896515</v>
      </c>
      <c r="B918" s="55">
        <v>7319910001</v>
      </c>
      <c r="C918" s="9" t="s">
        <v>1771</v>
      </c>
      <c r="D918" s="9" t="s">
        <v>1749</v>
      </c>
      <c r="E918" s="10" t="s">
        <v>1396</v>
      </c>
      <c r="F918" s="22">
        <v>18010</v>
      </c>
      <c r="G918" s="22">
        <v>17143.499759999995</v>
      </c>
      <c r="H918" s="42">
        <v>4.8112173237090827E-2</v>
      </c>
      <c r="I918" s="11" t="s">
        <v>13</v>
      </c>
    </row>
    <row r="919" spans="1:9" x14ac:dyDescent="0.25">
      <c r="A919" s="8">
        <v>1677710</v>
      </c>
      <c r="B919" s="55">
        <v>7320510021</v>
      </c>
      <c r="C919" s="9" t="s">
        <v>1772</v>
      </c>
      <c r="D919" s="9" t="s">
        <v>1749</v>
      </c>
      <c r="E919" s="10" t="s">
        <v>1396</v>
      </c>
      <c r="F919" s="22">
        <v>17520</v>
      </c>
      <c r="G919" s="22">
        <v>16683.96</v>
      </c>
      <c r="H919" s="42">
        <v>4.7719178082191838E-2</v>
      </c>
      <c r="I919" s="11" t="s">
        <v>13</v>
      </c>
    </row>
    <row r="920" spans="1:9" x14ac:dyDescent="0.25">
      <c r="A920" s="8">
        <v>2021186</v>
      </c>
      <c r="B920" s="55">
        <v>7320410006</v>
      </c>
      <c r="C920" s="9" t="s">
        <v>1773</v>
      </c>
      <c r="D920" s="9" t="s">
        <v>1749</v>
      </c>
      <c r="E920" s="10" t="s">
        <v>1396</v>
      </c>
      <c r="F920" s="22">
        <v>17930</v>
      </c>
      <c r="G920" s="22">
        <v>17068.566719999995</v>
      </c>
      <c r="H920" s="42">
        <v>4.8044243167875367E-2</v>
      </c>
      <c r="I920" s="11" t="s">
        <v>13</v>
      </c>
    </row>
    <row r="921" spans="1:9" x14ac:dyDescent="0.25">
      <c r="A921" s="8">
        <v>1677698</v>
      </c>
      <c r="B921" s="55">
        <v>7320510018</v>
      </c>
      <c r="C921" s="9" t="s">
        <v>1774</v>
      </c>
      <c r="D921" s="9" t="s">
        <v>1749</v>
      </c>
      <c r="E921" s="10">
        <v>52</v>
      </c>
      <c r="F921" s="22">
        <v>17800</v>
      </c>
      <c r="G921" s="22">
        <v>16945.626959999998</v>
      </c>
      <c r="H921" s="42">
        <v>4.7998485393258572E-2</v>
      </c>
      <c r="I921" s="11" t="s">
        <v>13</v>
      </c>
    </row>
    <row r="922" spans="1:9" x14ac:dyDescent="0.25">
      <c r="A922" s="8">
        <v>1677718</v>
      </c>
      <c r="B922" s="55">
        <v>7323110002</v>
      </c>
      <c r="C922" s="9" t="s">
        <v>1775</v>
      </c>
      <c r="D922" s="9" t="s">
        <v>1749</v>
      </c>
      <c r="E922" s="10">
        <v>41</v>
      </c>
      <c r="F922" s="22">
        <v>20510</v>
      </c>
      <c r="G922" s="22">
        <v>19529.303999999996</v>
      </c>
      <c r="H922" s="42">
        <v>4.7815504631887107E-2</v>
      </c>
      <c r="I922" s="11" t="s">
        <v>13</v>
      </c>
    </row>
    <row r="923" spans="1:9" x14ac:dyDescent="0.25">
      <c r="A923" s="8">
        <v>2071685</v>
      </c>
      <c r="B923" s="55">
        <v>7386910002</v>
      </c>
      <c r="C923" s="9" t="s">
        <v>1776</v>
      </c>
      <c r="D923" s="9" t="s">
        <v>1475</v>
      </c>
      <c r="E923" s="10">
        <v>20</v>
      </c>
      <c r="F923" s="22">
        <v>40380</v>
      </c>
      <c r="G923" s="22">
        <v>38452.970279999994</v>
      </c>
      <c r="H923" s="42">
        <v>4.7722380386330032E-2</v>
      </c>
      <c r="I923" s="11" t="s">
        <v>13</v>
      </c>
    </row>
    <row r="924" spans="1:9" x14ac:dyDescent="0.25">
      <c r="A924" s="8">
        <v>1864371</v>
      </c>
      <c r="B924" s="55">
        <v>7387010008</v>
      </c>
      <c r="C924" s="9" t="s">
        <v>1777</v>
      </c>
      <c r="D924" s="9" t="s">
        <v>1475</v>
      </c>
      <c r="E924" s="10">
        <v>15</v>
      </c>
      <c r="F924" s="22">
        <v>35630</v>
      </c>
      <c r="G924" s="22">
        <v>33929.502</v>
      </c>
      <c r="H924" s="42">
        <v>4.772657872579289E-2</v>
      </c>
      <c r="I924" s="11" t="s">
        <v>13</v>
      </c>
    </row>
    <row r="925" spans="1:9" x14ac:dyDescent="0.25">
      <c r="A925" s="8">
        <v>1677716</v>
      </c>
      <c r="B925" s="55">
        <v>7323110001</v>
      </c>
      <c r="C925" s="9" t="s">
        <v>1778</v>
      </c>
      <c r="D925" s="9" t="s">
        <v>1749</v>
      </c>
      <c r="E925" s="10">
        <v>14</v>
      </c>
      <c r="F925" s="22">
        <v>19730</v>
      </c>
      <c r="G925" s="22">
        <v>18782.078999999998</v>
      </c>
      <c r="H925" s="42">
        <v>4.8044652812975319E-2</v>
      </c>
      <c r="I925" s="11" t="s">
        <v>13</v>
      </c>
    </row>
    <row r="926" spans="1:9" x14ac:dyDescent="0.25">
      <c r="A926" s="8">
        <v>1864367</v>
      </c>
      <c r="B926" s="55">
        <v>7387010001</v>
      </c>
      <c r="C926" s="9" t="s">
        <v>1779</v>
      </c>
      <c r="D926" s="9" t="s">
        <v>1475</v>
      </c>
      <c r="E926" s="10">
        <v>10</v>
      </c>
      <c r="F926" s="22">
        <v>37280</v>
      </c>
      <c r="G926" s="22">
        <v>35499.298439999999</v>
      </c>
      <c r="H926" s="42">
        <v>4.7765599785407731E-2</v>
      </c>
      <c r="I926" s="11" t="s">
        <v>13</v>
      </c>
    </row>
    <row r="927" spans="1:9" x14ac:dyDescent="0.25">
      <c r="A927" s="8">
        <v>2050526</v>
      </c>
      <c r="B927" s="55">
        <v>7387010012</v>
      </c>
      <c r="C927" s="9" t="s">
        <v>1780</v>
      </c>
      <c r="D927" s="9" t="s">
        <v>1475</v>
      </c>
      <c r="E927" s="10">
        <v>10</v>
      </c>
      <c r="F927" s="22">
        <v>38140</v>
      </c>
      <c r="G927" s="22">
        <v>36319.977719999995</v>
      </c>
      <c r="H927" s="42">
        <v>4.7719514420555997E-2</v>
      </c>
      <c r="I927" s="11" t="s">
        <v>13</v>
      </c>
    </row>
    <row r="928" spans="1:9" x14ac:dyDescent="0.25">
      <c r="A928" s="8">
        <v>2148286</v>
      </c>
      <c r="B928" s="55">
        <v>7386710011</v>
      </c>
      <c r="C928" s="9" t="s">
        <v>1781</v>
      </c>
      <c r="D928" s="9" t="s">
        <v>1475</v>
      </c>
      <c r="E928" s="10">
        <v>10</v>
      </c>
      <c r="F928" s="22">
        <v>38180</v>
      </c>
      <c r="G928" s="22">
        <v>36359.204279999998</v>
      </c>
      <c r="H928" s="42">
        <v>4.7689777894185492E-2</v>
      </c>
      <c r="I928" s="11" t="s">
        <v>13</v>
      </c>
    </row>
    <row r="929" spans="1:9" x14ac:dyDescent="0.25">
      <c r="A929" s="8">
        <v>2023215</v>
      </c>
      <c r="B929" s="55">
        <v>7383410002</v>
      </c>
      <c r="C929" s="9" t="s">
        <v>1782</v>
      </c>
      <c r="D929" s="9" t="s">
        <v>1475</v>
      </c>
      <c r="E929" s="10">
        <v>9</v>
      </c>
      <c r="F929" s="22">
        <v>29670</v>
      </c>
      <c r="G929" s="22">
        <v>28251.912719999997</v>
      </c>
      <c r="H929" s="42">
        <v>4.7795324570273134E-2</v>
      </c>
      <c r="I929" s="11" t="s">
        <v>13</v>
      </c>
    </row>
    <row r="930" spans="1:9" x14ac:dyDescent="0.25">
      <c r="A930" s="8">
        <v>2053377</v>
      </c>
      <c r="B930" s="55">
        <v>7387910012</v>
      </c>
      <c r="C930" s="9" t="s">
        <v>1783</v>
      </c>
      <c r="D930" s="9" t="s">
        <v>1475</v>
      </c>
      <c r="E930" s="10">
        <v>8</v>
      </c>
      <c r="F930" s="22">
        <v>23270</v>
      </c>
      <c r="G930" s="22">
        <v>22156.667280000005</v>
      </c>
      <c r="H930" s="42">
        <v>4.7844122045551996E-2</v>
      </c>
      <c r="I930" s="11" t="s">
        <v>13</v>
      </c>
    </row>
    <row r="931" spans="1:9" x14ac:dyDescent="0.25">
      <c r="A931" s="8">
        <v>1930671</v>
      </c>
      <c r="B931" s="55">
        <v>7386510001</v>
      </c>
      <c r="C931" s="9" t="s">
        <v>1784</v>
      </c>
      <c r="D931" s="9" t="s">
        <v>1475</v>
      </c>
      <c r="E931" s="10">
        <v>7</v>
      </c>
      <c r="F931" s="22">
        <v>29820</v>
      </c>
      <c r="G931" s="22">
        <v>28396.544999999998</v>
      </c>
      <c r="H931" s="42">
        <v>4.7734909456740526E-2</v>
      </c>
      <c r="I931" s="11" t="s">
        <v>13</v>
      </c>
    </row>
    <row r="932" spans="1:9" x14ac:dyDescent="0.25">
      <c r="A932" s="8">
        <v>2071690</v>
      </c>
      <c r="B932" s="55">
        <v>7386910003</v>
      </c>
      <c r="C932" s="9" t="s">
        <v>1785</v>
      </c>
      <c r="D932" s="9" t="s">
        <v>1475</v>
      </c>
      <c r="E932" s="10">
        <v>7</v>
      </c>
      <c r="F932" s="22">
        <v>40380</v>
      </c>
      <c r="G932" s="22">
        <v>38452.970279999994</v>
      </c>
      <c r="H932" s="42">
        <v>4.7722380386330032E-2</v>
      </c>
      <c r="I932" s="11" t="s">
        <v>13</v>
      </c>
    </row>
    <row r="933" spans="1:9" x14ac:dyDescent="0.25">
      <c r="A933" s="8">
        <v>2023205</v>
      </c>
      <c r="B933" s="55">
        <v>7383310002</v>
      </c>
      <c r="C933" s="9" t="s">
        <v>1786</v>
      </c>
      <c r="D933" s="9" t="s">
        <v>1475</v>
      </c>
      <c r="E933" s="10">
        <v>6</v>
      </c>
      <c r="F933" s="22">
        <v>25660</v>
      </c>
      <c r="G933" s="22">
        <v>24436.127280000004</v>
      </c>
      <c r="H933" s="42">
        <v>4.7695741231488564E-2</v>
      </c>
      <c r="I933" s="11" t="s">
        <v>13</v>
      </c>
    </row>
    <row r="934" spans="1:9" x14ac:dyDescent="0.25">
      <c r="A934" s="8">
        <v>2005190</v>
      </c>
      <c r="B934" s="55">
        <v>7329910004</v>
      </c>
      <c r="C934" s="9" t="s">
        <v>1787</v>
      </c>
      <c r="D934" s="9" t="s">
        <v>1749</v>
      </c>
      <c r="E934" s="10">
        <v>6</v>
      </c>
      <c r="F934" s="22">
        <v>26050</v>
      </c>
      <c r="G934" s="22">
        <v>24808.2</v>
      </c>
      <c r="H934" s="42">
        <v>4.7669865642994247E-2</v>
      </c>
      <c r="I934" s="11" t="s">
        <v>13</v>
      </c>
    </row>
    <row r="935" spans="1:9" x14ac:dyDescent="0.25">
      <c r="A935" s="8">
        <v>2023212</v>
      </c>
      <c r="B935" s="55">
        <v>7383810003</v>
      </c>
      <c r="C935" s="9" t="s">
        <v>1788</v>
      </c>
      <c r="D935" s="9" t="s">
        <v>1475</v>
      </c>
      <c r="E935" s="10">
        <v>5</v>
      </c>
      <c r="F935" s="22">
        <v>32160</v>
      </c>
      <c r="G935" s="22">
        <v>30620.570279999996</v>
      </c>
      <c r="H935" s="42">
        <v>4.7867839552238944E-2</v>
      </c>
      <c r="I935" s="11" t="s">
        <v>13</v>
      </c>
    </row>
    <row r="936" spans="1:9" x14ac:dyDescent="0.25">
      <c r="A936" s="8">
        <v>1924217</v>
      </c>
      <c r="B936" s="55">
        <v>7386710005</v>
      </c>
      <c r="C936" s="9" t="s">
        <v>1789</v>
      </c>
      <c r="D936" s="9" t="s">
        <v>1475</v>
      </c>
      <c r="E936" s="10">
        <v>5</v>
      </c>
      <c r="F936" s="22">
        <v>37120</v>
      </c>
      <c r="G936" s="22">
        <v>35351.519999999997</v>
      </c>
      <c r="H936" s="42">
        <v>4.764224137931039E-2</v>
      </c>
      <c r="I936" s="11" t="s">
        <v>13</v>
      </c>
    </row>
    <row r="937" spans="1:9" x14ac:dyDescent="0.25">
      <c r="A937" s="8">
        <v>2023206</v>
      </c>
      <c r="B937" s="55">
        <v>7383610002</v>
      </c>
      <c r="C937" s="9" t="s">
        <v>1790</v>
      </c>
      <c r="D937" s="9" t="s">
        <v>1475</v>
      </c>
      <c r="E937" s="10">
        <v>5</v>
      </c>
      <c r="F937" s="22">
        <v>27190</v>
      </c>
      <c r="G937" s="22">
        <v>25891.527719999998</v>
      </c>
      <c r="H937" s="42">
        <v>4.7755508642883471E-2</v>
      </c>
      <c r="I937" s="11" t="s">
        <v>13</v>
      </c>
    </row>
    <row r="938" spans="1:9" x14ac:dyDescent="0.25">
      <c r="A938" s="8">
        <v>1970422</v>
      </c>
      <c r="B938" s="55">
        <v>7780388306</v>
      </c>
      <c r="C938" s="9" t="s">
        <v>1791</v>
      </c>
      <c r="D938" s="9" t="s">
        <v>1638</v>
      </c>
      <c r="E938" s="10">
        <v>5</v>
      </c>
      <c r="F938" s="22">
        <v>14120</v>
      </c>
      <c r="G938" s="22">
        <v>13445.922240000004</v>
      </c>
      <c r="H938" s="42">
        <v>4.7739218130311345E-2</v>
      </c>
      <c r="I938" s="11" t="s">
        <v>13</v>
      </c>
    </row>
    <row r="939" spans="1:9" x14ac:dyDescent="0.25">
      <c r="A939" s="8">
        <v>1677669</v>
      </c>
      <c r="B939" s="55">
        <v>7387910001</v>
      </c>
      <c r="C939" s="9" t="s">
        <v>1792</v>
      </c>
      <c r="D939" s="9" t="s">
        <v>1475</v>
      </c>
      <c r="E939" s="10">
        <v>4</v>
      </c>
      <c r="F939" s="22">
        <v>21720</v>
      </c>
      <c r="G939" s="22">
        <v>20682.674999999999</v>
      </c>
      <c r="H939" s="42">
        <v>4.7758977900552502E-2</v>
      </c>
      <c r="I939" s="11" t="s">
        <v>13</v>
      </c>
    </row>
    <row r="940" spans="1:9" x14ac:dyDescent="0.25">
      <c r="A940" s="8">
        <v>2071693</v>
      </c>
      <c r="B940" s="55">
        <v>7386910004</v>
      </c>
      <c r="C940" s="9" t="s">
        <v>1793</v>
      </c>
      <c r="D940" s="9" t="s">
        <v>1475</v>
      </c>
      <c r="E940" s="10">
        <v>4</v>
      </c>
      <c r="F940" s="22">
        <v>38780</v>
      </c>
      <c r="G940" s="22">
        <v>36927.777719999991</v>
      </c>
      <c r="H940" s="42">
        <v>4.7762307374935808E-2</v>
      </c>
      <c r="I940" s="11" t="s">
        <v>13</v>
      </c>
    </row>
    <row r="941" spans="1:9" x14ac:dyDescent="0.25">
      <c r="A941" s="8">
        <v>2140526</v>
      </c>
      <c r="B941" s="55">
        <v>7387710006</v>
      </c>
      <c r="C941" s="9" t="s">
        <v>1794</v>
      </c>
      <c r="D941" s="9" t="s">
        <v>1475</v>
      </c>
      <c r="E941" s="10">
        <v>4</v>
      </c>
      <c r="F941" s="22">
        <v>27010</v>
      </c>
      <c r="G941" s="22">
        <v>25718.354999999996</v>
      </c>
      <c r="H941" s="42">
        <v>4.7820992225101944E-2</v>
      </c>
      <c r="I941" s="11" t="s">
        <v>13</v>
      </c>
    </row>
    <row r="942" spans="1:9" x14ac:dyDescent="0.25">
      <c r="A942" s="8">
        <v>2023208</v>
      </c>
      <c r="B942" s="55">
        <v>7383510002</v>
      </c>
      <c r="C942" s="9" t="s">
        <v>1795</v>
      </c>
      <c r="D942" s="9" t="s">
        <v>1475</v>
      </c>
      <c r="E942" s="10">
        <v>3</v>
      </c>
      <c r="F942" s="22">
        <v>32020</v>
      </c>
      <c r="G942" s="22">
        <v>30491.522279999997</v>
      </c>
      <c r="H942" s="42">
        <v>4.7735094316052495E-2</v>
      </c>
      <c r="I942" s="11" t="s">
        <v>13</v>
      </c>
    </row>
    <row r="943" spans="1:9" x14ac:dyDescent="0.25">
      <c r="A943" s="8">
        <v>1892209</v>
      </c>
      <c r="B943" s="55">
        <v>7387010007</v>
      </c>
      <c r="C943" s="9" t="s">
        <v>1796</v>
      </c>
      <c r="D943" s="9" t="s">
        <v>1475</v>
      </c>
      <c r="E943" s="10">
        <v>2</v>
      </c>
      <c r="F943" s="22">
        <v>37550</v>
      </c>
      <c r="G943" s="22">
        <v>35753.763599999991</v>
      </c>
      <c r="H943" s="42">
        <v>4.7835856191744575E-2</v>
      </c>
      <c r="I943" s="11" t="s">
        <v>13</v>
      </c>
    </row>
    <row r="944" spans="1:9" x14ac:dyDescent="0.25">
      <c r="A944" s="8">
        <v>2023216</v>
      </c>
      <c r="B944" s="55">
        <v>7383710002</v>
      </c>
      <c r="C944" s="9" t="s">
        <v>1797</v>
      </c>
      <c r="D944" s="9" t="s">
        <v>1475</v>
      </c>
      <c r="E944" s="10">
        <v>1</v>
      </c>
      <c r="F944" s="22">
        <v>30490</v>
      </c>
      <c r="G944" s="22">
        <v>29035.125719999993</v>
      </c>
      <c r="H944" s="42">
        <v>4.7716440800262605E-2</v>
      </c>
      <c r="I944" s="11" t="s">
        <v>13</v>
      </c>
    </row>
    <row r="945" spans="1:9" x14ac:dyDescent="0.25">
      <c r="A945" s="8">
        <v>1910076</v>
      </c>
      <c r="B945" s="55">
        <v>869990629100</v>
      </c>
      <c r="C945" s="9" t="s">
        <v>1798</v>
      </c>
      <c r="D945" s="9" t="s">
        <v>1749</v>
      </c>
      <c r="E945" s="10" t="s">
        <v>1396</v>
      </c>
      <c r="F945" s="22">
        <v>16940</v>
      </c>
      <c r="G945" s="22">
        <v>16127.420159999996</v>
      </c>
      <c r="H945" s="42">
        <v>4.7968113341204432E-2</v>
      </c>
      <c r="I945" s="11" t="s">
        <v>13</v>
      </c>
    </row>
    <row r="946" spans="1:9" x14ac:dyDescent="0.25">
      <c r="A946" s="8">
        <v>1910255</v>
      </c>
      <c r="B946" s="55">
        <v>869892500130</v>
      </c>
      <c r="C946" s="9" t="s">
        <v>1799</v>
      </c>
      <c r="D946" s="9" t="s">
        <v>1475</v>
      </c>
      <c r="E946" s="10" t="s">
        <v>1396</v>
      </c>
      <c r="F946" s="22">
        <v>21500</v>
      </c>
      <c r="G946" s="22">
        <v>20467.500240000001</v>
      </c>
      <c r="H946" s="42">
        <v>4.80232446511627E-2</v>
      </c>
      <c r="I946" s="11" t="s">
        <v>13</v>
      </c>
    </row>
    <row r="947" spans="1:9" x14ac:dyDescent="0.25">
      <c r="A947" s="8">
        <v>1909728</v>
      </c>
      <c r="B947" s="55">
        <v>869991625620</v>
      </c>
      <c r="C947" s="9" t="s">
        <v>1800</v>
      </c>
      <c r="D947" s="9" t="s">
        <v>1475</v>
      </c>
      <c r="E947" s="10">
        <v>75</v>
      </c>
      <c r="F947" s="22">
        <v>28780</v>
      </c>
      <c r="G947" s="22">
        <v>27406.080000000002</v>
      </c>
      <c r="H947" s="42">
        <v>4.7738707435719174E-2</v>
      </c>
      <c r="I947" s="11" t="s">
        <v>13</v>
      </c>
    </row>
    <row r="948" spans="1:9" x14ac:dyDescent="0.25">
      <c r="A948" s="8">
        <v>1910081</v>
      </c>
      <c r="B948" s="55">
        <v>869990767720</v>
      </c>
      <c r="C948" s="9" t="s">
        <v>1801</v>
      </c>
      <c r="D948" s="9" t="s">
        <v>1749</v>
      </c>
      <c r="E948" s="10">
        <v>52</v>
      </c>
      <c r="F948" s="22">
        <v>16590</v>
      </c>
      <c r="G948" s="22">
        <v>15795.962640000002</v>
      </c>
      <c r="H948" s="42">
        <v>4.7862408679927526E-2</v>
      </c>
      <c r="I948" s="11" t="s">
        <v>13</v>
      </c>
    </row>
    <row r="949" spans="1:9" x14ac:dyDescent="0.25">
      <c r="A949" s="8">
        <v>1910072</v>
      </c>
      <c r="B949" s="55">
        <v>869991619980</v>
      </c>
      <c r="C949" s="9" t="s">
        <v>1802</v>
      </c>
      <c r="D949" s="9" t="s">
        <v>1749</v>
      </c>
      <c r="E949" s="10">
        <v>40</v>
      </c>
      <c r="F949" s="22">
        <v>22860</v>
      </c>
      <c r="G949" s="22">
        <v>21769.089599999999</v>
      </c>
      <c r="H949" s="42">
        <v>4.7721364829396373E-2</v>
      </c>
      <c r="I949" s="11" t="s">
        <v>13</v>
      </c>
    </row>
    <row r="950" spans="1:9" x14ac:dyDescent="0.25">
      <c r="A950" s="8">
        <v>1910071</v>
      </c>
      <c r="B950" s="55">
        <v>869991619120</v>
      </c>
      <c r="C950" s="9" t="s">
        <v>1803</v>
      </c>
      <c r="D950" s="9" t="s">
        <v>1749</v>
      </c>
      <c r="E950" s="10">
        <v>37</v>
      </c>
      <c r="F950" s="22">
        <v>17020</v>
      </c>
      <c r="G950" s="22">
        <v>16204.821120000001</v>
      </c>
      <c r="H950" s="42">
        <v>4.7895351351351367E-2</v>
      </c>
      <c r="I950" s="11" t="s">
        <v>13</v>
      </c>
    </row>
    <row r="951" spans="1:9" x14ac:dyDescent="0.25">
      <c r="A951" s="8">
        <v>1910256</v>
      </c>
      <c r="B951" s="55">
        <v>869892500110</v>
      </c>
      <c r="C951" s="9" t="s">
        <v>1804</v>
      </c>
      <c r="D951" s="9" t="s">
        <v>1475</v>
      </c>
      <c r="E951" s="10">
        <v>36</v>
      </c>
      <c r="F951" s="22">
        <v>24550</v>
      </c>
      <c r="G951" s="22">
        <v>23371.827600000001</v>
      </c>
      <c r="H951" s="42">
        <v>4.7990729124236187E-2</v>
      </c>
      <c r="I951" s="11" t="s">
        <v>13</v>
      </c>
    </row>
    <row r="952" spans="1:9" x14ac:dyDescent="0.25">
      <c r="A952" s="8">
        <v>1365838</v>
      </c>
      <c r="B952" s="55">
        <v>869991594480</v>
      </c>
      <c r="C952" s="9" t="s">
        <v>1805</v>
      </c>
      <c r="D952" s="9" t="s">
        <v>1475</v>
      </c>
      <c r="E952" s="10">
        <v>29</v>
      </c>
      <c r="F952" s="22">
        <v>22400</v>
      </c>
      <c r="G952" s="22">
        <v>21325.561919999993</v>
      </c>
      <c r="H952" s="42">
        <v>4.7965985714286008E-2</v>
      </c>
      <c r="I952" s="11" t="s">
        <v>13</v>
      </c>
    </row>
    <row r="953" spans="1:9" x14ac:dyDescent="0.25">
      <c r="A953" s="8">
        <v>2079508</v>
      </c>
      <c r="B953" s="55">
        <v>869895600110</v>
      </c>
      <c r="C953" s="9" t="s">
        <v>1806</v>
      </c>
      <c r="D953" s="9" t="s">
        <v>1749</v>
      </c>
      <c r="E953" s="10">
        <v>28</v>
      </c>
      <c r="F953" s="22">
        <v>17790</v>
      </c>
      <c r="G953" s="22">
        <v>16937.496840000003</v>
      </c>
      <c r="H953" s="42">
        <v>4.7920357504215638E-2</v>
      </c>
      <c r="I953" s="11" t="s">
        <v>13</v>
      </c>
    </row>
    <row r="954" spans="1:9" x14ac:dyDescent="0.25">
      <c r="A954" s="8">
        <v>2049017</v>
      </c>
      <c r="B954" s="55">
        <v>869892800070</v>
      </c>
      <c r="C954" s="9" t="s">
        <v>1807</v>
      </c>
      <c r="D954" s="9" t="s">
        <v>1475</v>
      </c>
      <c r="E954" s="10">
        <v>28</v>
      </c>
      <c r="F954" s="22">
        <v>29760</v>
      </c>
      <c r="G954" s="22">
        <v>28335.148080000003</v>
      </c>
      <c r="H954" s="42">
        <v>4.7878088709677358E-2</v>
      </c>
      <c r="I954" s="11" t="s">
        <v>13</v>
      </c>
    </row>
    <row r="955" spans="1:9" x14ac:dyDescent="0.25">
      <c r="A955" s="8">
        <v>1911460</v>
      </c>
      <c r="B955" s="55">
        <v>869990891070</v>
      </c>
      <c r="C955" s="9" t="s">
        <v>1808</v>
      </c>
      <c r="D955" s="9" t="s">
        <v>1749</v>
      </c>
      <c r="E955" s="10">
        <v>17</v>
      </c>
      <c r="F955" s="22">
        <v>17620</v>
      </c>
      <c r="G955" s="22">
        <v>16778.292359999999</v>
      </c>
      <c r="H955" s="42">
        <v>4.7770013620885399E-2</v>
      </c>
      <c r="I955" s="11" t="s">
        <v>13</v>
      </c>
    </row>
    <row r="956" spans="1:9" x14ac:dyDescent="0.25">
      <c r="A956" s="8">
        <v>1974373</v>
      </c>
      <c r="B956" s="55">
        <v>869892700030</v>
      </c>
      <c r="C956" s="9" t="s">
        <v>1809</v>
      </c>
      <c r="D956" s="9" t="s">
        <v>1475</v>
      </c>
      <c r="E956" s="10">
        <v>15</v>
      </c>
      <c r="F956" s="22">
        <v>31220</v>
      </c>
      <c r="G956" s="22">
        <v>29725.000319999999</v>
      </c>
      <c r="H956" s="42">
        <v>4.7885960281870643E-2</v>
      </c>
      <c r="I956" s="11" t="s">
        <v>13</v>
      </c>
    </row>
    <row r="957" spans="1:9" x14ac:dyDescent="0.25">
      <c r="A957" s="8">
        <v>1939878</v>
      </c>
      <c r="B957" s="55">
        <v>869991650260</v>
      </c>
      <c r="C957" s="9" t="s">
        <v>1810</v>
      </c>
      <c r="D957" s="9" t="s">
        <v>1749</v>
      </c>
      <c r="E957" s="10">
        <v>15</v>
      </c>
      <c r="F957" s="22">
        <v>17670</v>
      </c>
      <c r="G957" s="22">
        <v>16822.295999999998</v>
      </c>
      <c r="H957" s="42">
        <v>4.7974193548387167E-2</v>
      </c>
      <c r="I957" s="11" t="s">
        <v>13</v>
      </c>
    </row>
    <row r="958" spans="1:9" x14ac:dyDescent="0.25">
      <c r="A958" s="8">
        <v>1910073</v>
      </c>
      <c r="B958" s="55">
        <v>869991641610</v>
      </c>
      <c r="C958" s="9" t="s">
        <v>1811</v>
      </c>
      <c r="D958" s="9" t="s">
        <v>1749</v>
      </c>
      <c r="E958" s="10">
        <v>12</v>
      </c>
      <c r="F958" s="22">
        <v>21290</v>
      </c>
      <c r="G958" s="22">
        <v>20275.097999999994</v>
      </c>
      <c r="H958" s="42">
        <v>4.7670361672146777E-2</v>
      </c>
      <c r="I958" s="11" t="s">
        <v>13</v>
      </c>
    </row>
    <row r="959" spans="1:9" x14ac:dyDescent="0.25">
      <c r="A959" s="8">
        <v>1910080</v>
      </c>
      <c r="B959" s="55">
        <v>869990629150</v>
      </c>
      <c r="C959" s="9" t="s">
        <v>1812</v>
      </c>
      <c r="D959" s="9" t="s">
        <v>1749</v>
      </c>
      <c r="E959" s="10">
        <v>12</v>
      </c>
      <c r="F959" s="22">
        <v>17620</v>
      </c>
      <c r="G959" s="22">
        <v>16778.292359999999</v>
      </c>
      <c r="H959" s="42">
        <v>4.7770013620885399E-2</v>
      </c>
      <c r="I959" s="11" t="s">
        <v>13</v>
      </c>
    </row>
    <row r="960" spans="1:9" x14ac:dyDescent="0.25">
      <c r="A960" s="8">
        <v>1910077</v>
      </c>
      <c r="B960" s="55">
        <v>869990629180</v>
      </c>
      <c r="C960" s="9" t="s">
        <v>1813</v>
      </c>
      <c r="D960" s="9" t="s">
        <v>1749</v>
      </c>
      <c r="E960" s="10">
        <v>10</v>
      </c>
      <c r="F960" s="22">
        <v>17620</v>
      </c>
      <c r="G960" s="22">
        <v>16778.292359999999</v>
      </c>
      <c r="H960" s="42">
        <v>4.7770013620885399E-2</v>
      </c>
      <c r="I960" s="11" t="s">
        <v>13</v>
      </c>
    </row>
    <row r="961" spans="1:9" x14ac:dyDescent="0.25">
      <c r="A961" s="8">
        <v>2054279</v>
      </c>
      <c r="B961" s="9" t="s">
        <v>1321</v>
      </c>
      <c r="C961" s="9" t="s">
        <v>1322</v>
      </c>
      <c r="D961" s="9" t="s">
        <v>1323</v>
      </c>
      <c r="E961" s="10" t="s">
        <v>12</v>
      </c>
      <c r="F961" s="22">
        <v>4856</v>
      </c>
      <c r="G961" s="22">
        <v>4300</v>
      </c>
      <c r="H961" s="42">
        <v>0.11449752883031306</v>
      </c>
      <c r="I961" s="11" t="s">
        <v>13</v>
      </c>
    </row>
    <row r="962" spans="1:9" x14ac:dyDescent="0.25">
      <c r="A962" s="8">
        <v>2033357</v>
      </c>
      <c r="B962" s="9" t="s">
        <v>1324</v>
      </c>
      <c r="C962" s="9" t="s">
        <v>1325</v>
      </c>
      <c r="D962" s="9" t="s">
        <v>1323</v>
      </c>
      <c r="E962" s="10" t="s">
        <v>12</v>
      </c>
      <c r="F962" s="22">
        <v>11857</v>
      </c>
      <c r="G962" s="22">
        <v>10600</v>
      </c>
      <c r="H962" s="42">
        <v>0.10601332546175257</v>
      </c>
      <c r="I962" s="11" t="s">
        <v>13</v>
      </c>
    </row>
    <row r="963" spans="1:9" x14ac:dyDescent="0.25">
      <c r="A963" s="8">
        <v>2043390</v>
      </c>
      <c r="B963" s="9" t="s">
        <v>1326</v>
      </c>
      <c r="C963" s="9" t="s">
        <v>1327</v>
      </c>
      <c r="D963" s="9" t="s">
        <v>1323</v>
      </c>
      <c r="E963" s="10" t="s">
        <v>12</v>
      </c>
      <c r="F963" s="22">
        <v>11857</v>
      </c>
      <c r="G963" s="22">
        <v>10600</v>
      </c>
      <c r="H963" s="42">
        <v>0.10601332546175257</v>
      </c>
      <c r="I963" s="11" t="s">
        <v>13</v>
      </c>
    </row>
    <row r="964" spans="1:9" x14ac:dyDescent="0.25">
      <c r="A964" s="8">
        <v>2032496</v>
      </c>
      <c r="B964" s="9" t="s">
        <v>1328</v>
      </c>
      <c r="C964" s="9" t="s">
        <v>1329</v>
      </c>
      <c r="D964" s="9" t="s">
        <v>1323</v>
      </c>
      <c r="E964" s="10">
        <v>63</v>
      </c>
      <c r="F964" s="22">
        <v>12731</v>
      </c>
      <c r="G964" s="22">
        <v>11390</v>
      </c>
      <c r="H964" s="42">
        <v>0.10533343806456685</v>
      </c>
      <c r="I964" s="11" t="s">
        <v>13</v>
      </c>
    </row>
    <row r="965" spans="1:9" x14ac:dyDescent="0.25">
      <c r="A965" s="8">
        <v>2025260</v>
      </c>
      <c r="B965" s="9" t="s">
        <v>1330</v>
      </c>
      <c r="C965" s="9" t="s">
        <v>1331</v>
      </c>
      <c r="D965" s="9" t="s">
        <v>1323</v>
      </c>
      <c r="E965" s="10">
        <v>50</v>
      </c>
      <c r="F965" s="22">
        <v>9333</v>
      </c>
      <c r="G965" s="22">
        <v>8900</v>
      </c>
      <c r="H965" s="42">
        <v>4.6394514089788896E-2</v>
      </c>
      <c r="I965" s="11" t="s">
        <v>13</v>
      </c>
    </row>
    <row r="966" spans="1:9" x14ac:dyDescent="0.25">
      <c r="A966" s="8">
        <v>2014146</v>
      </c>
      <c r="B966" s="9" t="s">
        <v>1332</v>
      </c>
      <c r="C966" s="9" t="s">
        <v>1333</v>
      </c>
      <c r="D966" s="9" t="s">
        <v>1323</v>
      </c>
      <c r="E966" s="10">
        <v>126</v>
      </c>
      <c r="F966" s="22">
        <v>11705</v>
      </c>
      <c r="G966" s="22">
        <v>9800</v>
      </c>
      <c r="H966" s="42">
        <v>0.16275096112772325</v>
      </c>
      <c r="I966" s="11" t="s">
        <v>13</v>
      </c>
    </row>
    <row r="967" spans="1:9" x14ac:dyDescent="0.25">
      <c r="A967" s="8">
        <v>2014151</v>
      </c>
      <c r="B967" s="9" t="s">
        <v>1334</v>
      </c>
      <c r="C967" s="9" t="s">
        <v>1335</v>
      </c>
      <c r="D967" s="9" t="s">
        <v>1323</v>
      </c>
      <c r="E967" s="10">
        <v>96</v>
      </c>
      <c r="F967" s="22">
        <v>11271</v>
      </c>
      <c r="G967" s="22">
        <v>9700</v>
      </c>
      <c r="H967" s="42">
        <v>0.13938426049152697</v>
      </c>
      <c r="I967" s="11" t="s">
        <v>13</v>
      </c>
    </row>
    <row r="968" spans="1:9" x14ac:dyDescent="0.25">
      <c r="A968" s="8">
        <v>2014120</v>
      </c>
      <c r="B968" s="9" t="s">
        <v>1336</v>
      </c>
      <c r="C968" s="9" t="s">
        <v>1337</v>
      </c>
      <c r="D968" s="9" t="s">
        <v>1323</v>
      </c>
      <c r="E968" s="10">
        <v>158</v>
      </c>
      <c r="F968" s="22">
        <v>11995</v>
      </c>
      <c r="G968" s="22">
        <v>9900</v>
      </c>
      <c r="H968" s="42">
        <v>0.17465610671112963</v>
      </c>
      <c r="I968" s="11" t="s">
        <v>13</v>
      </c>
    </row>
    <row r="969" spans="1:9" x14ac:dyDescent="0.25">
      <c r="A969" s="8">
        <v>2014123</v>
      </c>
      <c r="B969" s="9" t="s">
        <v>1338</v>
      </c>
      <c r="C969" s="9" t="s">
        <v>1339</v>
      </c>
      <c r="D969" s="9" t="s">
        <v>1323</v>
      </c>
      <c r="E969" s="10" t="s">
        <v>12</v>
      </c>
      <c r="F969" s="22">
        <v>11550</v>
      </c>
      <c r="G969" s="22">
        <v>9900</v>
      </c>
      <c r="H969" s="42">
        <v>0.1428571428571429</v>
      </c>
      <c r="I969" s="11" t="s">
        <v>13</v>
      </c>
    </row>
    <row r="970" spans="1:9" x14ac:dyDescent="0.25">
      <c r="A970" s="8">
        <v>2021571</v>
      </c>
      <c r="B970" s="9" t="s">
        <v>1340</v>
      </c>
      <c r="C970" s="9" t="s">
        <v>1341</v>
      </c>
      <c r="D970" s="9" t="s">
        <v>1323</v>
      </c>
      <c r="E970" s="10" t="s">
        <v>12</v>
      </c>
      <c r="F970" s="22">
        <v>21222</v>
      </c>
      <c r="G970" s="22">
        <v>19000</v>
      </c>
      <c r="H970" s="42">
        <v>0.10470266704363396</v>
      </c>
      <c r="I970" s="11" t="s">
        <v>13</v>
      </c>
    </row>
    <row r="971" spans="1:9" x14ac:dyDescent="0.25">
      <c r="A971" s="8">
        <v>1869527</v>
      </c>
      <c r="B971" s="9" t="s">
        <v>1342</v>
      </c>
      <c r="C971" s="9" t="s">
        <v>1343</v>
      </c>
      <c r="D971" s="9" t="s">
        <v>1344</v>
      </c>
      <c r="E971" s="10">
        <v>64</v>
      </c>
      <c r="F971" s="22">
        <v>6109</v>
      </c>
      <c r="G971" s="22">
        <v>4600</v>
      </c>
      <c r="H971" s="42">
        <v>0.24701260435423145</v>
      </c>
      <c r="I971" s="11" t="s">
        <v>13</v>
      </c>
    </row>
    <row r="972" spans="1:9" x14ac:dyDescent="0.25">
      <c r="A972" s="8">
        <v>1869523</v>
      </c>
      <c r="B972" s="9" t="s">
        <v>1345</v>
      </c>
      <c r="C972" s="9" t="s">
        <v>1346</v>
      </c>
      <c r="D972" s="9" t="s">
        <v>1344</v>
      </c>
      <c r="E972" s="10" t="s">
        <v>12</v>
      </c>
      <c r="F972" s="22">
        <v>5446</v>
      </c>
      <c r="G972" s="22">
        <v>4500</v>
      </c>
      <c r="H972" s="42">
        <v>0.17370547190598606</v>
      </c>
      <c r="I972" s="11" t="s">
        <v>13</v>
      </c>
    </row>
    <row r="973" spans="1:9" x14ac:dyDescent="0.25">
      <c r="A973" s="8">
        <v>1915536</v>
      </c>
      <c r="B973" s="9" t="s">
        <v>1347</v>
      </c>
      <c r="C973" s="9" t="s">
        <v>1348</v>
      </c>
      <c r="D973" s="9" t="s">
        <v>1344</v>
      </c>
      <c r="E973" s="10" t="s">
        <v>12</v>
      </c>
      <c r="F973" s="22">
        <v>10135</v>
      </c>
      <c r="G973" s="22">
        <v>8100</v>
      </c>
      <c r="H973" s="42">
        <v>0.20078934385791813</v>
      </c>
      <c r="I973" s="11" t="s">
        <v>13</v>
      </c>
    </row>
    <row r="974" spans="1:9" x14ac:dyDescent="0.25">
      <c r="A974" s="8">
        <v>1933014</v>
      </c>
      <c r="B974" s="9" t="s">
        <v>1349</v>
      </c>
      <c r="C974" s="9" t="s">
        <v>1350</v>
      </c>
      <c r="D974" s="9" t="s">
        <v>1344</v>
      </c>
      <c r="E974" s="10">
        <v>50</v>
      </c>
      <c r="F974" s="22">
        <v>448</v>
      </c>
      <c r="G974" s="22">
        <v>190</v>
      </c>
      <c r="H974" s="42">
        <v>0.57589285714285721</v>
      </c>
      <c r="I974" s="11" t="s">
        <v>13</v>
      </c>
    </row>
    <row r="975" spans="1:9" x14ac:dyDescent="0.25">
      <c r="A975" s="8">
        <v>1897327</v>
      </c>
      <c r="B975" s="9" t="s">
        <v>1351</v>
      </c>
      <c r="C975" s="9" t="s">
        <v>1352</v>
      </c>
      <c r="D975" s="9" t="s">
        <v>1344</v>
      </c>
      <c r="E975" s="10" t="s">
        <v>12</v>
      </c>
      <c r="F975" s="22">
        <v>993</v>
      </c>
      <c r="G975" s="22">
        <v>858</v>
      </c>
      <c r="H975" s="42">
        <v>0.13595166163141992</v>
      </c>
      <c r="I975" s="11" t="s">
        <v>13</v>
      </c>
    </row>
    <row r="976" spans="1:9" x14ac:dyDescent="0.25">
      <c r="A976" s="8">
        <v>1776091</v>
      </c>
      <c r="B976" s="9" t="s">
        <v>1353</v>
      </c>
      <c r="C976" s="9" t="s">
        <v>1354</v>
      </c>
      <c r="D976" s="9" t="s">
        <v>1344</v>
      </c>
      <c r="E976" s="10">
        <v>2</v>
      </c>
      <c r="F976" s="22">
        <v>1614</v>
      </c>
      <c r="G976" s="22">
        <v>1090</v>
      </c>
      <c r="H976" s="42">
        <v>0.32465923172242872</v>
      </c>
      <c r="I976" s="11" t="s">
        <v>13</v>
      </c>
    </row>
    <row r="977" spans="1:9" x14ac:dyDescent="0.25">
      <c r="A977" s="8">
        <v>1973149</v>
      </c>
      <c r="B977" s="9" t="s">
        <v>1355</v>
      </c>
      <c r="C977" s="9" t="s">
        <v>1356</v>
      </c>
      <c r="D977" s="9" t="s">
        <v>1344</v>
      </c>
      <c r="E977" s="10">
        <v>16</v>
      </c>
      <c r="F977" s="22">
        <v>1695</v>
      </c>
      <c r="G977" s="22">
        <v>1090</v>
      </c>
      <c r="H977" s="42">
        <v>0.35693215339233042</v>
      </c>
      <c r="I977" s="11" t="s">
        <v>13</v>
      </c>
    </row>
    <row r="978" spans="1:9" x14ac:dyDescent="0.25">
      <c r="A978" s="8">
        <v>2012233</v>
      </c>
      <c r="B978" s="9" t="s">
        <v>1357</v>
      </c>
      <c r="C978" s="9" t="s">
        <v>1358</v>
      </c>
      <c r="D978" s="9" t="s">
        <v>1323</v>
      </c>
      <c r="E978" s="10" t="s">
        <v>12</v>
      </c>
      <c r="F978" s="22">
        <v>10568</v>
      </c>
      <c r="G978" s="22">
        <v>8500</v>
      </c>
      <c r="H978" s="42">
        <v>0.19568508705526122</v>
      </c>
      <c r="I978" s="11" t="s">
        <v>13</v>
      </c>
    </row>
    <row r="979" spans="1:9" x14ac:dyDescent="0.25">
      <c r="A979" s="8">
        <v>1973579</v>
      </c>
      <c r="B979" s="9" t="s">
        <v>1359</v>
      </c>
      <c r="C979" s="9" t="s">
        <v>1360</v>
      </c>
      <c r="D979" s="9" t="s">
        <v>1344</v>
      </c>
      <c r="E979" s="10" t="s">
        <v>12</v>
      </c>
      <c r="F979" s="22">
        <v>2100</v>
      </c>
      <c r="G979" s="22">
        <v>1850</v>
      </c>
      <c r="H979" s="42">
        <v>0.11904761904761907</v>
      </c>
      <c r="I979" s="11" t="s">
        <v>13</v>
      </c>
    </row>
    <row r="980" spans="1:9" x14ac:dyDescent="0.25">
      <c r="A980" s="8">
        <v>1973578</v>
      </c>
      <c r="B980" s="9" t="s">
        <v>1361</v>
      </c>
      <c r="C980" s="9" t="s">
        <v>1362</v>
      </c>
      <c r="D980" s="9" t="s">
        <v>1344</v>
      </c>
      <c r="E980" s="10">
        <v>45</v>
      </c>
      <c r="F980" s="22">
        <v>1785</v>
      </c>
      <c r="G980" s="22">
        <v>1560</v>
      </c>
      <c r="H980" s="42">
        <v>0.12605042016806722</v>
      </c>
      <c r="I980" s="11" t="s">
        <v>13</v>
      </c>
    </row>
    <row r="981" spans="1:9" x14ac:dyDescent="0.25">
      <c r="A981" s="8">
        <v>1869528</v>
      </c>
      <c r="B981" s="9" t="s">
        <v>1363</v>
      </c>
      <c r="C981" s="9" t="s">
        <v>1364</v>
      </c>
      <c r="D981" s="9" t="s">
        <v>1344</v>
      </c>
      <c r="E981" s="10">
        <v>140</v>
      </c>
      <c r="F981" s="22">
        <v>1914</v>
      </c>
      <c r="G981" s="22">
        <v>1650</v>
      </c>
      <c r="H981" s="42">
        <v>0.13793103448275867</v>
      </c>
      <c r="I981" s="11" t="s">
        <v>13</v>
      </c>
    </row>
    <row r="982" spans="1:9" x14ac:dyDescent="0.25">
      <c r="A982" s="8">
        <v>1776118</v>
      </c>
      <c r="B982" s="9"/>
      <c r="C982" s="9" t="s">
        <v>1365</v>
      </c>
      <c r="D982" s="9" t="s">
        <v>1323</v>
      </c>
      <c r="E982" s="10" t="s">
        <v>12</v>
      </c>
      <c r="F982" s="22">
        <v>71</v>
      </c>
      <c r="G982" s="22">
        <v>57</v>
      </c>
      <c r="H982" s="42">
        <v>0.19718309859154926</v>
      </c>
      <c r="I982" s="11" t="s">
        <v>13</v>
      </c>
    </row>
    <row r="983" spans="1:9" x14ac:dyDescent="0.25">
      <c r="A983" s="8">
        <v>1776131</v>
      </c>
      <c r="B983" s="9"/>
      <c r="C983" s="9" t="s">
        <v>1366</v>
      </c>
      <c r="D983" s="9" t="s">
        <v>1323</v>
      </c>
      <c r="E983" s="10" t="s">
        <v>12</v>
      </c>
      <c r="F983" s="22">
        <v>57</v>
      </c>
      <c r="G983" s="22">
        <v>47</v>
      </c>
      <c r="H983" s="42">
        <v>0.17543859649122806</v>
      </c>
      <c r="I983" s="11" t="s">
        <v>13</v>
      </c>
    </row>
    <row r="984" spans="1:9" x14ac:dyDescent="0.25">
      <c r="A984" s="8">
        <v>1776134</v>
      </c>
      <c r="B984" s="9"/>
      <c r="C984" s="9" t="s">
        <v>1367</v>
      </c>
      <c r="D984" s="9" t="s">
        <v>1323</v>
      </c>
      <c r="E984" s="10" t="s">
        <v>12</v>
      </c>
      <c r="F984" s="22">
        <v>109</v>
      </c>
      <c r="G984" s="22">
        <v>60</v>
      </c>
      <c r="H984" s="42">
        <v>0.44954128440366969</v>
      </c>
      <c r="I984" s="11" t="s">
        <v>13</v>
      </c>
    </row>
    <row r="985" spans="1:9" x14ac:dyDescent="0.25">
      <c r="A985" s="8">
        <v>1934846</v>
      </c>
      <c r="B985" s="9"/>
      <c r="C985" s="9" t="s">
        <v>1368</v>
      </c>
      <c r="D985" s="9" t="s">
        <v>1323</v>
      </c>
      <c r="E985" s="10" t="s">
        <v>12</v>
      </c>
      <c r="F985" s="22">
        <v>123</v>
      </c>
      <c r="G985" s="22">
        <v>70</v>
      </c>
      <c r="H985" s="42">
        <v>0.43089430894308944</v>
      </c>
      <c r="I985" s="11" t="s">
        <v>13</v>
      </c>
    </row>
    <row r="986" spans="1:9" x14ac:dyDescent="0.25">
      <c r="A986" s="8">
        <v>1934859</v>
      </c>
      <c r="B986" s="9"/>
      <c r="C986" s="9" t="s">
        <v>1369</v>
      </c>
      <c r="D986" s="9" t="s">
        <v>1323</v>
      </c>
      <c r="E986" s="10" t="s">
        <v>12</v>
      </c>
      <c r="F986" s="22">
        <v>202</v>
      </c>
      <c r="G986" s="22">
        <v>130</v>
      </c>
      <c r="H986" s="42">
        <v>0.35643564356435642</v>
      </c>
      <c r="I986" s="11" t="s">
        <v>13</v>
      </c>
    </row>
    <row r="987" spans="1:9" x14ac:dyDescent="0.25">
      <c r="A987" s="8">
        <v>1976906</v>
      </c>
      <c r="B987" s="29" t="s">
        <v>1814</v>
      </c>
      <c r="C987" s="9" t="s">
        <v>1815</v>
      </c>
      <c r="D987" s="37" t="s">
        <v>1816</v>
      </c>
      <c r="E987" s="10">
        <v>41</v>
      </c>
      <c r="F987" s="22">
        <v>20625</v>
      </c>
      <c r="G987" s="22">
        <v>17500</v>
      </c>
      <c r="H987" s="42">
        <v>0.15151515151515149</v>
      </c>
      <c r="I987" s="11" t="s">
        <v>13</v>
      </c>
    </row>
    <row r="988" spans="1:9" x14ac:dyDescent="0.25">
      <c r="A988" s="8">
        <v>1398326</v>
      </c>
      <c r="B988" s="29" t="s">
        <v>1817</v>
      </c>
      <c r="C988" s="9" t="s">
        <v>1818</v>
      </c>
      <c r="D988" s="37" t="s">
        <v>1816</v>
      </c>
      <c r="E988" s="10">
        <v>38</v>
      </c>
      <c r="F988" s="22">
        <v>20870</v>
      </c>
      <c r="G988" s="22">
        <v>16990</v>
      </c>
      <c r="H988" s="42">
        <v>0.18591279348346912</v>
      </c>
      <c r="I988" s="11" t="s">
        <v>13</v>
      </c>
    </row>
    <row r="989" spans="1:9" x14ac:dyDescent="0.25">
      <c r="A989" s="8">
        <v>2071250</v>
      </c>
      <c r="B989" s="29" t="s">
        <v>1819</v>
      </c>
      <c r="C989" s="9" t="s">
        <v>1820</v>
      </c>
      <c r="D989" s="37" t="s">
        <v>1821</v>
      </c>
      <c r="E989" s="10">
        <v>24</v>
      </c>
      <c r="F989" s="22">
        <v>22600</v>
      </c>
      <c r="G989" s="22">
        <v>16999</v>
      </c>
      <c r="H989" s="42">
        <v>0.24783185840707966</v>
      </c>
      <c r="I989" s="11" t="s">
        <v>13</v>
      </c>
    </row>
    <row r="990" spans="1:9" x14ac:dyDescent="0.25">
      <c r="A990" s="8">
        <v>2071243</v>
      </c>
      <c r="B990" s="29" t="s">
        <v>1822</v>
      </c>
      <c r="C990" s="9" t="s">
        <v>1823</v>
      </c>
      <c r="D990" s="37" t="s">
        <v>1821</v>
      </c>
      <c r="E990" s="10">
        <v>21</v>
      </c>
      <c r="F990" s="22">
        <v>21270</v>
      </c>
      <c r="G990" s="22">
        <v>15999</v>
      </c>
      <c r="H990" s="42">
        <v>0.24781382228490834</v>
      </c>
      <c r="I990" s="11" t="s">
        <v>13</v>
      </c>
    </row>
    <row r="991" spans="1:9" x14ac:dyDescent="0.25">
      <c r="A991" s="8">
        <v>2030248</v>
      </c>
      <c r="B991" s="29" t="s">
        <v>1824</v>
      </c>
      <c r="C991" s="9" t="s">
        <v>1825</v>
      </c>
      <c r="D991" s="37" t="s">
        <v>1816</v>
      </c>
      <c r="E991" s="10">
        <v>15</v>
      </c>
      <c r="F991" s="22">
        <v>29295</v>
      </c>
      <c r="G991" s="22">
        <v>18190</v>
      </c>
      <c r="H991" s="42">
        <v>0.3790749274620242</v>
      </c>
      <c r="I991" s="11" t="s">
        <v>13</v>
      </c>
    </row>
    <row r="992" spans="1:9" x14ac:dyDescent="0.25">
      <c r="A992" s="8">
        <v>1941652</v>
      </c>
      <c r="B992" s="29" t="s">
        <v>1826</v>
      </c>
      <c r="C992" s="9" t="s">
        <v>1827</v>
      </c>
      <c r="D992" s="37" t="s">
        <v>1816</v>
      </c>
      <c r="E992" s="10">
        <v>15</v>
      </c>
      <c r="F992" s="22">
        <v>35798</v>
      </c>
      <c r="G992" s="22">
        <v>31999</v>
      </c>
      <c r="H992" s="42">
        <v>0.10612324710877707</v>
      </c>
      <c r="I992" s="11" t="s">
        <v>13</v>
      </c>
    </row>
    <row r="993" spans="1:9" x14ac:dyDescent="0.25">
      <c r="A993" s="8">
        <v>2073887</v>
      </c>
      <c r="B993" s="34" t="s">
        <v>1828</v>
      </c>
      <c r="C993" s="9" t="s">
        <v>1829</v>
      </c>
      <c r="D993" s="37" t="s">
        <v>1821</v>
      </c>
      <c r="E993" s="10">
        <v>9</v>
      </c>
      <c r="F993" s="22">
        <v>7896</v>
      </c>
      <c r="G993" s="22">
        <v>6890</v>
      </c>
      <c r="H993" s="42">
        <v>0.12740628166160084</v>
      </c>
      <c r="I993" s="11" t="s">
        <v>13</v>
      </c>
    </row>
    <row r="994" spans="1:9" x14ac:dyDescent="0.25">
      <c r="A994" s="8">
        <v>2073889</v>
      </c>
      <c r="B994" s="34" t="s">
        <v>1830</v>
      </c>
      <c r="C994" s="9" t="s">
        <v>1831</v>
      </c>
      <c r="D994" s="37" t="s">
        <v>1821</v>
      </c>
      <c r="E994" s="10">
        <v>9</v>
      </c>
      <c r="F994" s="22">
        <v>12911</v>
      </c>
      <c r="G994" s="22">
        <v>10990</v>
      </c>
      <c r="H994" s="42">
        <v>0.14878785531717142</v>
      </c>
      <c r="I994" s="11" t="s">
        <v>13</v>
      </c>
    </row>
    <row r="995" spans="1:9" x14ac:dyDescent="0.25">
      <c r="A995" s="8">
        <v>2035116</v>
      </c>
      <c r="B995" s="34" t="s">
        <v>1832</v>
      </c>
      <c r="C995" s="9" t="s">
        <v>1833</v>
      </c>
      <c r="D995" s="9" t="s">
        <v>1834</v>
      </c>
      <c r="E995" s="10" t="s">
        <v>12</v>
      </c>
      <c r="F995" s="22">
        <v>1800</v>
      </c>
      <c r="G995" s="22">
        <v>1649</v>
      </c>
      <c r="H995" s="42">
        <v>8.3888888888888902E-2</v>
      </c>
      <c r="I995" s="11" t="s">
        <v>13</v>
      </c>
    </row>
    <row r="996" spans="1:9" x14ac:dyDescent="0.25">
      <c r="A996" s="8">
        <v>1917743</v>
      </c>
      <c r="B996" s="34" t="s">
        <v>1835</v>
      </c>
      <c r="C996" s="9" t="s">
        <v>1836</v>
      </c>
      <c r="D996" s="9" t="s">
        <v>1834</v>
      </c>
      <c r="E996" s="31">
        <v>3</v>
      </c>
      <c r="F996" s="22">
        <v>2753</v>
      </c>
      <c r="G996" s="22">
        <v>2571</v>
      </c>
      <c r="H996" s="42">
        <v>6.6109698510715575E-2</v>
      </c>
      <c r="I996" s="11" t="s">
        <v>13</v>
      </c>
    </row>
    <row r="997" spans="1:9" x14ac:dyDescent="0.25">
      <c r="A997" s="8">
        <v>1859113</v>
      </c>
      <c r="B997" s="34" t="s">
        <v>1837</v>
      </c>
      <c r="C997" s="9" t="s">
        <v>1838</v>
      </c>
      <c r="D997" s="34" t="s">
        <v>1834</v>
      </c>
      <c r="E997" s="10" t="s">
        <v>12</v>
      </c>
      <c r="F997" s="22">
        <v>1856</v>
      </c>
      <c r="G997" s="22">
        <v>1669</v>
      </c>
      <c r="H997" s="42">
        <v>0.10075431034482762</v>
      </c>
      <c r="I997" s="11" t="s">
        <v>13</v>
      </c>
    </row>
    <row r="998" spans="1:9" x14ac:dyDescent="0.25">
      <c r="A998" s="8">
        <v>2035254</v>
      </c>
      <c r="B998" s="34" t="s">
        <v>1839</v>
      </c>
      <c r="C998" s="9" t="s">
        <v>1840</v>
      </c>
      <c r="D998" s="34" t="s">
        <v>1834</v>
      </c>
      <c r="E998" s="10" t="s">
        <v>12</v>
      </c>
      <c r="F998" s="22">
        <v>1856</v>
      </c>
      <c r="G998" s="22">
        <v>1668</v>
      </c>
      <c r="H998" s="42">
        <v>0.10129310344827591</v>
      </c>
      <c r="I998" s="11" t="s">
        <v>13</v>
      </c>
    </row>
    <row r="999" spans="1:9" x14ac:dyDescent="0.25">
      <c r="A999" s="8">
        <v>2035263</v>
      </c>
      <c r="B999" s="34" t="s">
        <v>1841</v>
      </c>
      <c r="C999" s="9" t="s">
        <v>1842</v>
      </c>
      <c r="D999" s="34" t="s">
        <v>1834</v>
      </c>
      <c r="E999" s="10" t="s">
        <v>12</v>
      </c>
      <c r="F999" s="22">
        <v>1758</v>
      </c>
      <c r="G999" s="22">
        <v>1580</v>
      </c>
      <c r="H999" s="42">
        <v>0.10125142207053472</v>
      </c>
      <c r="I999" s="11" t="s">
        <v>13</v>
      </c>
    </row>
    <row r="1000" spans="1:9" x14ac:dyDescent="0.25">
      <c r="A1000" s="8">
        <v>2035255</v>
      </c>
      <c r="B1000" s="34" t="s">
        <v>1843</v>
      </c>
      <c r="C1000" s="9" t="s">
        <v>1844</v>
      </c>
      <c r="D1000" s="34" t="s">
        <v>1834</v>
      </c>
      <c r="E1000" s="10" t="s">
        <v>12</v>
      </c>
      <c r="F1000" s="22">
        <v>3812</v>
      </c>
      <c r="G1000" s="22">
        <v>3429</v>
      </c>
      <c r="H1000" s="42">
        <v>0.10047219307450161</v>
      </c>
      <c r="I1000" s="11" t="s">
        <v>13</v>
      </c>
    </row>
    <row r="1001" spans="1:9" x14ac:dyDescent="0.25">
      <c r="A1001" s="8">
        <v>2035619</v>
      </c>
      <c r="B1001" s="9" t="s">
        <v>1845</v>
      </c>
      <c r="C1001" s="9" t="s">
        <v>1846</v>
      </c>
      <c r="D1001" s="9" t="s">
        <v>1834</v>
      </c>
      <c r="E1001" s="10" t="s">
        <v>12</v>
      </c>
      <c r="F1001" s="22">
        <v>6011</v>
      </c>
      <c r="G1001" s="22">
        <v>5398</v>
      </c>
      <c r="H1001" s="42">
        <v>0.1019797038762269</v>
      </c>
      <c r="I1001" s="11" t="s">
        <v>13</v>
      </c>
    </row>
    <row r="1002" spans="1:9" x14ac:dyDescent="0.25">
      <c r="A1002" s="8">
        <v>2035249</v>
      </c>
      <c r="B1002" s="9" t="s">
        <v>1847</v>
      </c>
      <c r="C1002" s="9" t="s">
        <v>1848</v>
      </c>
      <c r="D1002" s="32" t="s">
        <v>1834</v>
      </c>
      <c r="E1002" s="31">
        <v>13</v>
      </c>
      <c r="F1002" s="22">
        <v>880</v>
      </c>
      <c r="G1002" s="22">
        <v>785</v>
      </c>
      <c r="H1002" s="42">
        <v>0.10795454545454541</v>
      </c>
      <c r="I1002" s="11" t="s">
        <v>13</v>
      </c>
    </row>
    <row r="1003" spans="1:9" x14ac:dyDescent="0.25">
      <c r="A1003" s="8">
        <v>2034878</v>
      </c>
      <c r="B1003" s="9" t="s">
        <v>1849</v>
      </c>
      <c r="C1003" s="9" t="s">
        <v>1850</v>
      </c>
      <c r="D1003" s="9" t="s">
        <v>1834</v>
      </c>
      <c r="E1003" s="31">
        <v>38</v>
      </c>
      <c r="F1003" s="22">
        <v>1563</v>
      </c>
      <c r="G1003" s="22">
        <v>1399</v>
      </c>
      <c r="H1003" s="42">
        <v>0.1049264235444658</v>
      </c>
      <c r="I1003" s="11" t="s">
        <v>13</v>
      </c>
    </row>
    <row r="1004" spans="1:9" x14ac:dyDescent="0.25">
      <c r="A1004" s="8">
        <v>2028302</v>
      </c>
      <c r="B1004" s="9" t="s">
        <v>1851</v>
      </c>
      <c r="C1004" s="9" t="s">
        <v>1852</v>
      </c>
      <c r="D1004" s="9" t="s">
        <v>1834</v>
      </c>
      <c r="E1004" s="10" t="s">
        <v>12</v>
      </c>
      <c r="F1004" s="22">
        <v>10747</v>
      </c>
      <c r="G1004" s="22">
        <v>9660</v>
      </c>
      <c r="H1004" s="42">
        <v>0.1011445054433795</v>
      </c>
      <c r="I1004" s="11" t="s">
        <v>13</v>
      </c>
    </row>
    <row r="1005" spans="1:9" x14ac:dyDescent="0.25">
      <c r="A1005" s="8">
        <v>2028298</v>
      </c>
      <c r="B1005" s="9" t="s">
        <v>1853</v>
      </c>
      <c r="C1005" s="9" t="s">
        <v>1854</v>
      </c>
      <c r="D1005" s="9" t="s">
        <v>1834</v>
      </c>
      <c r="E1005" s="10" t="s">
        <v>12</v>
      </c>
      <c r="F1005" s="22">
        <v>10737</v>
      </c>
      <c r="G1005" s="22">
        <v>9660</v>
      </c>
      <c r="H1005" s="42">
        <v>0.1003073484213467</v>
      </c>
      <c r="I1005" s="11" t="s">
        <v>13</v>
      </c>
    </row>
    <row r="1006" spans="1:9" x14ac:dyDescent="0.25">
      <c r="A1006" s="8">
        <v>1490125</v>
      </c>
      <c r="B1006" s="9" t="s">
        <v>1855</v>
      </c>
      <c r="C1006" s="9" t="s">
        <v>1856</v>
      </c>
      <c r="D1006" s="9" t="s">
        <v>1834</v>
      </c>
      <c r="E1006" s="31">
        <v>116</v>
      </c>
      <c r="F1006" s="22">
        <v>9053</v>
      </c>
      <c r="G1006" s="22">
        <v>8139</v>
      </c>
      <c r="H1006" s="42">
        <v>0.10096100740086156</v>
      </c>
      <c r="I1006" s="11" t="s">
        <v>13</v>
      </c>
    </row>
    <row r="1007" spans="1:9" x14ac:dyDescent="0.25">
      <c r="A1007" s="8">
        <v>1488271</v>
      </c>
      <c r="B1007" s="9" t="s">
        <v>1857</v>
      </c>
      <c r="C1007" s="9" t="s">
        <v>1858</v>
      </c>
      <c r="D1007" s="9" t="s">
        <v>1834</v>
      </c>
      <c r="E1007" s="31">
        <v>20</v>
      </c>
      <c r="F1007" s="22">
        <v>9051</v>
      </c>
      <c r="G1007" s="22">
        <v>8139</v>
      </c>
      <c r="H1007" s="42">
        <v>0.10076234670202189</v>
      </c>
      <c r="I1007" s="11" t="s">
        <v>13</v>
      </c>
    </row>
    <row r="1008" spans="1:9" x14ac:dyDescent="0.25">
      <c r="A1008" s="8">
        <v>2036192</v>
      </c>
      <c r="B1008" s="9" t="s">
        <v>1859</v>
      </c>
      <c r="C1008" s="9" t="s">
        <v>1860</v>
      </c>
      <c r="D1008" s="9" t="s">
        <v>1834</v>
      </c>
      <c r="E1008" s="31">
        <v>21</v>
      </c>
      <c r="F1008" s="22">
        <v>2933</v>
      </c>
      <c r="G1008" s="22">
        <v>2635</v>
      </c>
      <c r="H1008" s="42">
        <v>0.10160245482441188</v>
      </c>
      <c r="I1008" s="11" t="s">
        <v>13</v>
      </c>
    </row>
    <row r="1009" spans="1:9" x14ac:dyDescent="0.25">
      <c r="A1009" s="8">
        <v>1483802</v>
      </c>
      <c r="B1009" s="9" t="s">
        <v>1861</v>
      </c>
      <c r="C1009" s="9" t="s">
        <v>1862</v>
      </c>
      <c r="D1009" s="9" t="s">
        <v>1834</v>
      </c>
      <c r="E1009" s="31">
        <v>11</v>
      </c>
      <c r="F1009" s="22">
        <v>3789</v>
      </c>
      <c r="G1009" s="22">
        <v>3409</v>
      </c>
      <c r="H1009" s="42">
        <v>0.10029031406703615</v>
      </c>
      <c r="I1009" s="11" t="s">
        <v>13</v>
      </c>
    </row>
    <row r="1010" spans="1:9" x14ac:dyDescent="0.25">
      <c r="A1010" s="8">
        <v>2024882</v>
      </c>
      <c r="B1010" s="9" t="s">
        <v>1863</v>
      </c>
      <c r="C1010" s="9" t="s">
        <v>1864</v>
      </c>
      <c r="D1010" s="9" t="s">
        <v>1475</v>
      </c>
      <c r="E1010" s="10">
        <v>58</v>
      </c>
      <c r="F1010" s="22">
        <v>36621</v>
      </c>
      <c r="G1010" s="22">
        <v>35252</v>
      </c>
      <c r="H1010" s="42">
        <v>3.7382922366947957E-2</v>
      </c>
      <c r="I1010" s="11" t="s">
        <v>13</v>
      </c>
    </row>
    <row r="1011" spans="1:9" x14ac:dyDescent="0.25">
      <c r="A1011" s="8">
        <v>2031382</v>
      </c>
      <c r="B1011" s="9" t="s">
        <v>1865</v>
      </c>
      <c r="C1011" s="9" t="s">
        <v>1866</v>
      </c>
      <c r="D1011" s="9" t="s">
        <v>1475</v>
      </c>
      <c r="E1011" s="10">
        <v>97</v>
      </c>
      <c r="F1011" s="22">
        <v>37286</v>
      </c>
      <c r="G1011" s="22">
        <v>35779</v>
      </c>
      <c r="H1011" s="42">
        <v>4.0417314809848226E-2</v>
      </c>
      <c r="I1011" s="11" t="s">
        <v>13</v>
      </c>
    </row>
    <row r="1012" spans="1:9" x14ac:dyDescent="0.25">
      <c r="A1012" s="8">
        <v>1196047</v>
      </c>
      <c r="B1012" s="9" t="s">
        <v>1867</v>
      </c>
      <c r="C1012" s="9" t="s">
        <v>1868</v>
      </c>
      <c r="D1012" s="9" t="s">
        <v>1475</v>
      </c>
      <c r="E1012" s="10">
        <v>37</v>
      </c>
      <c r="F1012" s="22">
        <v>64392</v>
      </c>
      <c r="G1012" s="22">
        <v>62722</v>
      </c>
      <c r="H1012" s="42">
        <v>2.593489874518573E-2</v>
      </c>
      <c r="I1012" s="11" t="s">
        <v>13</v>
      </c>
    </row>
    <row r="1013" spans="1:9" x14ac:dyDescent="0.25">
      <c r="A1013" s="8">
        <v>1195961</v>
      </c>
      <c r="B1013" s="9" t="s">
        <v>1869</v>
      </c>
      <c r="C1013" s="9" t="s">
        <v>1870</v>
      </c>
      <c r="D1013" s="9" t="s">
        <v>1475</v>
      </c>
      <c r="E1013" s="10" t="s">
        <v>12</v>
      </c>
      <c r="F1013" s="22">
        <v>12392</v>
      </c>
      <c r="G1013" s="22">
        <v>12200</v>
      </c>
      <c r="H1013" s="42">
        <v>1.5493867010974771E-2</v>
      </c>
      <c r="I1013" s="11" t="s">
        <v>13</v>
      </c>
    </row>
    <row r="1014" spans="1:9" x14ac:dyDescent="0.25">
      <c r="A1014" s="8">
        <v>1214938</v>
      </c>
      <c r="B1014" s="9" t="s">
        <v>1871</v>
      </c>
      <c r="C1014" s="9" t="s">
        <v>1872</v>
      </c>
      <c r="D1014" s="9" t="s">
        <v>1475</v>
      </c>
      <c r="E1014" s="10">
        <v>128</v>
      </c>
      <c r="F1014" s="22">
        <v>67149</v>
      </c>
      <c r="G1014" s="22">
        <v>63521</v>
      </c>
      <c r="H1014" s="42">
        <v>5.4029099465368047E-2</v>
      </c>
      <c r="I1014" s="11" t="s">
        <v>13</v>
      </c>
    </row>
    <row r="1015" spans="1:9" ht="30" x14ac:dyDescent="0.25">
      <c r="A1015" s="61">
        <v>1914573</v>
      </c>
      <c r="B1015" s="9" t="s">
        <v>1873</v>
      </c>
      <c r="C1015" s="9" t="s">
        <v>1874</v>
      </c>
      <c r="D1015" s="62" t="s">
        <v>1875</v>
      </c>
      <c r="E1015" s="10">
        <v>155</v>
      </c>
      <c r="F1015" s="22">
        <v>41000</v>
      </c>
      <c r="G1015" s="22">
        <v>37800</v>
      </c>
      <c r="H1015" s="42">
        <v>7.8048780487804836E-2</v>
      </c>
      <c r="I1015" s="11" t="s">
        <v>13</v>
      </c>
    </row>
    <row r="1016" spans="1:9" ht="30" x14ac:dyDescent="0.25">
      <c r="A1016" s="61">
        <v>2100433</v>
      </c>
      <c r="B1016" s="9" t="s">
        <v>1876</v>
      </c>
      <c r="C1016" s="9" t="s">
        <v>1877</v>
      </c>
      <c r="D1016" s="62" t="s">
        <v>1875</v>
      </c>
      <c r="E1016" s="10">
        <v>140</v>
      </c>
      <c r="F1016" s="22">
        <v>19630</v>
      </c>
      <c r="G1016" s="22">
        <v>17500</v>
      </c>
      <c r="H1016" s="42">
        <v>0.10850738665308202</v>
      </c>
      <c r="I1016" s="11" t="s">
        <v>13</v>
      </c>
    </row>
    <row r="1017" spans="1:9" ht="30" x14ac:dyDescent="0.25">
      <c r="A1017" s="61">
        <v>2100354</v>
      </c>
      <c r="B1017" s="9" t="s">
        <v>2064</v>
      </c>
      <c r="C1017" s="9" t="s">
        <v>1878</v>
      </c>
      <c r="D1017" s="62" t="s">
        <v>1875</v>
      </c>
      <c r="E1017" s="10">
        <v>152</v>
      </c>
      <c r="F1017" s="22">
        <v>25032</v>
      </c>
      <c r="G1017" s="22">
        <v>23900</v>
      </c>
      <c r="H1017" s="42">
        <v>4.5222115691914366E-2</v>
      </c>
      <c r="I1017" s="11" t="s">
        <v>13</v>
      </c>
    </row>
    <row r="1018" spans="1:9" ht="30" x14ac:dyDescent="0.25">
      <c r="A1018" s="8">
        <v>2100355</v>
      </c>
      <c r="B1018" s="19" t="s">
        <v>1879</v>
      </c>
      <c r="C1018" s="9" t="s">
        <v>1880</v>
      </c>
      <c r="D1018" s="35" t="s">
        <v>1875</v>
      </c>
      <c r="E1018" s="20">
        <v>125</v>
      </c>
      <c r="F1018" s="22">
        <v>25740</v>
      </c>
      <c r="G1018" s="22">
        <v>23700</v>
      </c>
      <c r="H1018" s="42">
        <v>7.9254079254079235E-2</v>
      </c>
      <c r="I1018" s="11" t="s">
        <v>13</v>
      </c>
    </row>
    <row r="1019" spans="1:9" x14ac:dyDescent="0.25">
      <c r="A1019" s="8">
        <v>2097372</v>
      </c>
      <c r="B1019" s="19" t="s">
        <v>1881</v>
      </c>
      <c r="C1019" s="9" t="s">
        <v>1882</v>
      </c>
      <c r="D1019" s="19" t="s">
        <v>1883</v>
      </c>
      <c r="E1019" s="10" t="s">
        <v>12</v>
      </c>
      <c r="F1019" s="22">
        <v>1579.7509411764704</v>
      </c>
      <c r="G1019" s="22">
        <v>1331.3624999999997</v>
      </c>
      <c r="H1019" s="42">
        <v>0.15723265908706541</v>
      </c>
      <c r="I1019" s="11" t="s">
        <v>13</v>
      </c>
    </row>
    <row r="1020" spans="1:9" x14ac:dyDescent="0.25">
      <c r="A1020" s="8">
        <v>2106835</v>
      </c>
      <c r="B1020" s="19" t="s">
        <v>1884</v>
      </c>
      <c r="C1020" s="9" t="s">
        <v>1885</v>
      </c>
      <c r="D1020" s="19" t="s">
        <v>1883</v>
      </c>
      <c r="E1020" s="10" t="s">
        <v>12</v>
      </c>
      <c r="F1020" s="22">
        <v>2500.7272497184831</v>
      </c>
      <c r="G1020" s="22">
        <v>1763.6666666666667</v>
      </c>
      <c r="H1020" s="42">
        <v>0.2947384938260621</v>
      </c>
      <c r="I1020" s="11" t="s">
        <v>13</v>
      </c>
    </row>
    <row r="1021" spans="1:9" x14ac:dyDescent="0.25">
      <c r="A1021" s="8">
        <v>2097053</v>
      </c>
      <c r="B1021" s="19" t="s">
        <v>1886</v>
      </c>
      <c r="C1021" s="9" t="s">
        <v>1887</v>
      </c>
      <c r="D1021" s="19" t="s">
        <v>1883</v>
      </c>
      <c r="E1021" s="10" t="s">
        <v>12</v>
      </c>
      <c r="F1021" s="22">
        <v>1527.4164705882351</v>
      </c>
      <c r="G1021" s="22">
        <v>1266.5999999999999</v>
      </c>
      <c r="H1021" s="42">
        <v>0.17075661786453711</v>
      </c>
      <c r="I1021" s="11" t="s">
        <v>13</v>
      </c>
    </row>
    <row r="1022" spans="1:9" x14ac:dyDescent="0.25">
      <c r="A1022" s="8">
        <v>2106857</v>
      </c>
      <c r="B1022" s="19" t="s">
        <v>1888</v>
      </c>
      <c r="C1022" s="9" t="s">
        <v>1889</v>
      </c>
      <c r="D1022" s="19" t="s">
        <v>1883</v>
      </c>
      <c r="E1022" s="10" t="s">
        <v>12</v>
      </c>
      <c r="F1022" s="22">
        <v>1272.8470588235293</v>
      </c>
      <c r="G1022" s="22">
        <v>980.49999999999989</v>
      </c>
      <c r="H1022" s="42">
        <v>0.22967964359656912</v>
      </c>
      <c r="I1022" s="11" t="s">
        <v>13</v>
      </c>
    </row>
    <row r="1023" spans="1:9" x14ac:dyDescent="0.25">
      <c r="A1023" s="8">
        <v>2097381</v>
      </c>
      <c r="B1023" s="19" t="s">
        <v>1890</v>
      </c>
      <c r="C1023" s="9" t="s">
        <v>1891</v>
      </c>
      <c r="D1023" s="19" t="s">
        <v>1883</v>
      </c>
      <c r="E1023" s="10" t="s">
        <v>12</v>
      </c>
      <c r="F1023" s="22">
        <v>745.12941176470588</v>
      </c>
      <c r="G1023" s="22">
        <v>617.27499999999998</v>
      </c>
      <c r="H1023" s="42">
        <v>0.17158685423771636</v>
      </c>
      <c r="I1023" s="11" t="s">
        <v>13</v>
      </c>
    </row>
    <row r="1024" spans="1:9" x14ac:dyDescent="0.25">
      <c r="A1024" s="8">
        <v>2097383</v>
      </c>
      <c r="B1024" s="19" t="s">
        <v>1892</v>
      </c>
      <c r="C1024" s="9" t="s">
        <v>1893</v>
      </c>
      <c r="D1024" s="19" t="s">
        <v>1883</v>
      </c>
      <c r="E1024" s="10" t="s">
        <v>12</v>
      </c>
      <c r="F1024" s="22">
        <v>1518.9176470588236</v>
      </c>
      <c r="G1024" s="22">
        <v>1119.7124999999999</v>
      </c>
      <c r="H1024" s="42">
        <v>0.26282211404405631</v>
      </c>
      <c r="I1024" s="11" t="s">
        <v>13</v>
      </c>
    </row>
    <row r="1025" spans="1:9" x14ac:dyDescent="0.25">
      <c r="A1025" s="8">
        <v>2098600</v>
      </c>
      <c r="B1025" s="36" t="s">
        <v>1894</v>
      </c>
      <c r="C1025" s="9" t="s">
        <v>1895</v>
      </c>
      <c r="D1025" s="36" t="s">
        <v>1883</v>
      </c>
      <c r="E1025" s="10" t="s">
        <v>12</v>
      </c>
      <c r="F1025" s="22">
        <v>3227.5764705882352</v>
      </c>
      <c r="G1025" s="22">
        <v>2569.9749999999999</v>
      </c>
      <c r="H1025" s="42">
        <v>0.203744659988919</v>
      </c>
      <c r="I1025" s="11" t="s">
        <v>13</v>
      </c>
    </row>
    <row r="1026" spans="1:9" ht="30" x14ac:dyDescent="0.25">
      <c r="A1026" s="61">
        <v>2100350</v>
      </c>
      <c r="B1026" s="9" t="s">
        <v>1896</v>
      </c>
      <c r="C1026" s="9" t="s">
        <v>1897</v>
      </c>
      <c r="D1026" s="62" t="s">
        <v>1875</v>
      </c>
      <c r="E1026" s="10" t="s">
        <v>12</v>
      </c>
      <c r="F1026" s="22">
        <v>19435</v>
      </c>
      <c r="G1026" s="22">
        <v>18400</v>
      </c>
      <c r="H1026" s="42">
        <v>5.3254437869822535E-2</v>
      </c>
      <c r="I1026" s="11" t="s">
        <v>13</v>
      </c>
    </row>
    <row r="1027" spans="1:9" ht="30" x14ac:dyDescent="0.25">
      <c r="A1027" s="61">
        <v>2044574</v>
      </c>
      <c r="B1027" s="9" t="s">
        <v>1898</v>
      </c>
      <c r="C1027" s="9" t="s">
        <v>1899</v>
      </c>
      <c r="D1027" s="62" t="s">
        <v>1875</v>
      </c>
      <c r="E1027" s="63">
        <v>196</v>
      </c>
      <c r="F1027" s="22">
        <v>32456</v>
      </c>
      <c r="G1027" s="22">
        <v>31800</v>
      </c>
      <c r="H1027" s="42">
        <v>2.021197929504559E-2</v>
      </c>
      <c r="I1027" s="11" t="s">
        <v>13</v>
      </c>
    </row>
    <row r="1028" spans="1:9" ht="30" x14ac:dyDescent="0.25">
      <c r="A1028" s="61">
        <v>2116802</v>
      </c>
      <c r="B1028" s="9" t="s">
        <v>1900</v>
      </c>
      <c r="C1028" s="9" t="s">
        <v>1901</v>
      </c>
      <c r="D1028" s="62" t="s">
        <v>1875</v>
      </c>
      <c r="E1028" s="10" t="s">
        <v>12</v>
      </c>
      <c r="F1028" s="22">
        <v>27600</v>
      </c>
      <c r="G1028" s="22">
        <v>25000</v>
      </c>
      <c r="H1028" s="42">
        <v>9.4202898550724612E-2</v>
      </c>
      <c r="I1028" s="11" t="s">
        <v>13</v>
      </c>
    </row>
    <row r="1029" spans="1:9" ht="30" x14ac:dyDescent="0.25">
      <c r="A1029" s="61">
        <v>1992463</v>
      </c>
      <c r="B1029" s="9" t="s">
        <v>1902</v>
      </c>
      <c r="C1029" s="9" t="s">
        <v>1903</v>
      </c>
      <c r="D1029" s="62" t="s">
        <v>1875</v>
      </c>
      <c r="E1029" s="10" t="s">
        <v>12</v>
      </c>
      <c r="F1029" s="22">
        <v>38800</v>
      </c>
      <c r="G1029" s="22">
        <v>36000</v>
      </c>
      <c r="H1029" s="42">
        <v>7.2164948453608213E-2</v>
      </c>
      <c r="I1029" s="11" t="s">
        <v>13</v>
      </c>
    </row>
    <row r="1030" spans="1:9" x14ac:dyDescent="0.25">
      <c r="A1030" s="8">
        <v>2067716</v>
      </c>
      <c r="B1030" s="29" t="s">
        <v>1904</v>
      </c>
      <c r="C1030" s="9" t="s">
        <v>1905</v>
      </c>
      <c r="D1030" s="9" t="s">
        <v>1906</v>
      </c>
      <c r="E1030" s="10" t="s">
        <v>12</v>
      </c>
      <c r="F1030" s="22">
        <v>2640</v>
      </c>
      <c r="G1030" s="22">
        <v>2600</v>
      </c>
      <c r="H1030" s="42">
        <v>1.5151515151515138E-2</v>
      </c>
      <c r="I1030" s="11" t="s">
        <v>13</v>
      </c>
    </row>
    <row r="1031" spans="1:9" x14ac:dyDescent="0.25">
      <c r="A1031" s="8">
        <v>2067711</v>
      </c>
      <c r="B1031" s="29" t="s">
        <v>1907</v>
      </c>
      <c r="C1031" s="9" t="s">
        <v>1908</v>
      </c>
      <c r="D1031" s="9" t="s">
        <v>1906</v>
      </c>
      <c r="E1031" s="10" t="s">
        <v>12</v>
      </c>
      <c r="F1031" s="22">
        <v>1900</v>
      </c>
      <c r="G1031" s="22">
        <v>1800</v>
      </c>
      <c r="H1031" s="42">
        <v>5.2631578947368474E-2</v>
      </c>
      <c r="I1031" s="11" t="s">
        <v>13</v>
      </c>
    </row>
    <row r="1032" spans="1:9" x14ac:dyDescent="0.25">
      <c r="A1032" s="8">
        <v>2067727</v>
      </c>
      <c r="B1032" s="29" t="s">
        <v>1909</v>
      </c>
      <c r="C1032" s="9" t="s">
        <v>1910</v>
      </c>
      <c r="D1032" s="9" t="s">
        <v>1906</v>
      </c>
      <c r="E1032" s="10" t="s">
        <v>12</v>
      </c>
      <c r="F1032" s="22">
        <v>1700</v>
      </c>
      <c r="G1032" s="22">
        <v>1500</v>
      </c>
      <c r="H1032" s="42">
        <v>0.11764705882352944</v>
      </c>
      <c r="I1032" s="11" t="s">
        <v>13</v>
      </c>
    </row>
    <row r="1033" spans="1:9" x14ac:dyDescent="0.25">
      <c r="A1033" s="8">
        <v>2067728</v>
      </c>
      <c r="B1033" s="29" t="s">
        <v>1911</v>
      </c>
      <c r="C1033" s="9" t="s">
        <v>1912</v>
      </c>
      <c r="D1033" s="9" t="s">
        <v>1906</v>
      </c>
      <c r="E1033" s="10" t="s">
        <v>12</v>
      </c>
      <c r="F1033" s="22">
        <v>1600</v>
      </c>
      <c r="G1033" s="22">
        <v>1400</v>
      </c>
      <c r="H1033" s="42">
        <v>0.125</v>
      </c>
      <c r="I1033" s="11" t="s">
        <v>13</v>
      </c>
    </row>
    <row r="1034" spans="1:9" x14ac:dyDescent="0.25">
      <c r="A1034" s="8">
        <v>2043702</v>
      </c>
      <c r="B1034" s="29" t="s">
        <v>1913</v>
      </c>
      <c r="C1034" s="9" t="s">
        <v>1914</v>
      </c>
      <c r="D1034" s="9" t="s">
        <v>1906</v>
      </c>
      <c r="E1034" s="10" t="s">
        <v>12</v>
      </c>
      <c r="F1034" s="22">
        <v>3100</v>
      </c>
      <c r="G1034" s="22">
        <v>2900</v>
      </c>
      <c r="H1034" s="42">
        <v>6.4516129032258118E-2</v>
      </c>
      <c r="I1034" s="11" t="s">
        <v>13</v>
      </c>
    </row>
    <row r="1035" spans="1:9" x14ac:dyDescent="0.25">
      <c r="A1035" s="8">
        <v>2067709</v>
      </c>
      <c r="B1035" s="29" t="s">
        <v>1915</v>
      </c>
      <c r="C1035" s="9" t="s">
        <v>1916</v>
      </c>
      <c r="D1035" s="9" t="s">
        <v>1906</v>
      </c>
      <c r="E1035" s="10" t="s">
        <v>12</v>
      </c>
      <c r="F1035" s="22">
        <v>1790</v>
      </c>
      <c r="G1035" s="22">
        <v>1600</v>
      </c>
      <c r="H1035" s="42">
        <v>0.1061452513966481</v>
      </c>
      <c r="I1035" s="11" t="s">
        <v>13</v>
      </c>
    </row>
    <row r="1036" spans="1:9" x14ac:dyDescent="0.25">
      <c r="A1036" s="8">
        <v>2012573</v>
      </c>
      <c r="B1036" s="29" t="s">
        <v>1917</v>
      </c>
      <c r="C1036" s="9" t="s">
        <v>1918</v>
      </c>
      <c r="D1036" s="9" t="s">
        <v>1906</v>
      </c>
      <c r="E1036" s="10">
        <v>131</v>
      </c>
      <c r="F1036" s="22">
        <v>1550</v>
      </c>
      <c r="G1036" s="22">
        <v>1450</v>
      </c>
      <c r="H1036" s="42">
        <v>6.4516129032258118E-2</v>
      </c>
      <c r="I1036" s="11" t="s">
        <v>13</v>
      </c>
    </row>
    <row r="1037" spans="1:9" x14ac:dyDescent="0.25">
      <c r="A1037" s="8">
        <v>2022162</v>
      </c>
      <c r="B1037" s="29" t="s">
        <v>1919</v>
      </c>
      <c r="C1037" s="9" t="s">
        <v>1920</v>
      </c>
      <c r="D1037" s="9" t="s">
        <v>1906</v>
      </c>
      <c r="E1037" s="10" t="s">
        <v>12</v>
      </c>
      <c r="F1037" s="22">
        <v>500</v>
      </c>
      <c r="G1037" s="22">
        <v>450</v>
      </c>
      <c r="H1037" s="42">
        <v>9.9999999999999978E-2</v>
      </c>
      <c r="I1037" s="11" t="s">
        <v>13</v>
      </c>
    </row>
    <row r="1038" spans="1:9" x14ac:dyDescent="0.25">
      <c r="A1038" s="8">
        <v>2077250</v>
      </c>
      <c r="B1038" s="29" t="s">
        <v>1921</v>
      </c>
      <c r="C1038" s="9" t="s">
        <v>1922</v>
      </c>
      <c r="D1038" s="9" t="s">
        <v>1906</v>
      </c>
      <c r="E1038" s="10">
        <v>158</v>
      </c>
      <c r="F1038" s="22">
        <v>900</v>
      </c>
      <c r="G1038" s="22">
        <v>850</v>
      </c>
      <c r="H1038" s="42">
        <v>5.555555555555558E-2</v>
      </c>
      <c r="I1038" s="11" t="s">
        <v>13</v>
      </c>
    </row>
    <row r="1039" spans="1:9" x14ac:dyDescent="0.25">
      <c r="A1039" s="8">
        <v>2067703</v>
      </c>
      <c r="B1039" s="29" t="s">
        <v>1923</v>
      </c>
      <c r="C1039" s="9" t="s">
        <v>1924</v>
      </c>
      <c r="D1039" s="9" t="s">
        <v>1906</v>
      </c>
      <c r="E1039" s="10">
        <v>163</v>
      </c>
      <c r="F1039" s="22">
        <v>1000</v>
      </c>
      <c r="G1039" s="22">
        <v>950</v>
      </c>
      <c r="H1039" s="42">
        <v>5.0000000000000044E-2</v>
      </c>
      <c r="I1039" s="11" t="s">
        <v>13</v>
      </c>
    </row>
    <row r="1040" spans="1:9" x14ac:dyDescent="0.25">
      <c r="A1040" s="8">
        <v>1901361</v>
      </c>
      <c r="B1040" s="9" t="s">
        <v>219</v>
      </c>
      <c r="C1040" s="9" t="s">
        <v>1925</v>
      </c>
      <c r="D1040" s="9" t="s">
        <v>1926</v>
      </c>
      <c r="E1040" s="10" t="s">
        <v>12</v>
      </c>
      <c r="F1040" s="22">
        <v>79</v>
      </c>
      <c r="G1040" s="22">
        <v>56</v>
      </c>
      <c r="H1040" s="42">
        <v>0.29113924050632911</v>
      </c>
      <c r="I1040" s="11" t="s">
        <v>13</v>
      </c>
    </row>
    <row r="1041" spans="1:9" x14ac:dyDescent="0.25">
      <c r="A1041" s="8">
        <v>817313</v>
      </c>
      <c r="B1041" s="9" t="s">
        <v>1927</v>
      </c>
      <c r="C1041" s="9" t="s">
        <v>1928</v>
      </c>
      <c r="D1041" s="9" t="s">
        <v>1926</v>
      </c>
      <c r="E1041" s="10" t="s">
        <v>12</v>
      </c>
      <c r="F1041" s="22">
        <v>60</v>
      </c>
      <c r="G1041" s="22">
        <v>42</v>
      </c>
      <c r="H1041" s="42">
        <v>0.30000000000000004</v>
      </c>
      <c r="I1041" s="11" t="s">
        <v>13</v>
      </c>
    </row>
    <row r="1042" spans="1:9" x14ac:dyDescent="0.25">
      <c r="A1042" s="8">
        <v>817311</v>
      </c>
      <c r="B1042" s="9" t="s">
        <v>1929</v>
      </c>
      <c r="C1042" s="9" t="s">
        <v>1930</v>
      </c>
      <c r="D1042" s="9" t="s">
        <v>1926</v>
      </c>
      <c r="E1042" s="10" t="s">
        <v>12</v>
      </c>
      <c r="F1042" s="22">
        <v>48</v>
      </c>
      <c r="G1042" s="22">
        <v>34</v>
      </c>
      <c r="H1042" s="42">
        <v>0.29166666666666663</v>
      </c>
      <c r="I1042" s="11" t="s">
        <v>13</v>
      </c>
    </row>
    <row r="1043" spans="1:9" x14ac:dyDescent="0.25">
      <c r="A1043" s="8">
        <v>2057670</v>
      </c>
      <c r="B1043" s="9" t="s">
        <v>1931</v>
      </c>
      <c r="C1043" s="9" t="s">
        <v>1932</v>
      </c>
      <c r="D1043" s="9" t="s">
        <v>1926</v>
      </c>
      <c r="E1043" s="10" t="s">
        <v>12</v>
      </c>
      <c r="F1043" s="22">
        <v>1316</v>
      </c>
      <c r="G1043" s="22">
        <v>922</v>
      </c>
      <c r="H1043" s="42">
        <v>0.29939209726443772</v>
      </c>
      <c r="I1043" s="11" t="s">
        <v>13</v>
      </c>
    </row>
    <row r="1044" spans="1:9" x14ac:dyDescent="0.25">
      <c r="A1044" s="8">
        <v>1397069</v>
      </c>
      <c r="B1044" s="9" t="s">
        <v>1933</v>
      </c>
      <c r="C1044" s="9" t="s">
        <v>1934</v>
      </c>
      <c r="D1044" s="9" t="s">
        <v>1926</v>
      </c>
      <c r="E1044" s="10" t="s">
        <v>12</v>
      </c>
      <c r="F1044" s="22">
        <v>1920</v>
      </c>
      <c r="G1044" s="22">
        <v>1344</v>
      </c>
      <c r="H1044" s="42">
        <v>0.30000000000000004</v>
      </c>
      <c r="I1044" s="11" t="s">
        <v>13</v>
      </c>
    </row>
    <row r="1045" spans="1:9" x14ac:dyDescent="0.25">
      <c r="A1045" s="8">
        <v>817215</v>
      </c>
      <c r="B1045" s="9" t="s">
        <v>1935</v>
      </c>
      <c r="C1045" s="9" t="s">
        <v>1936</v>
      </c>
      <c r="D1045" s="9" t="s">
        <v>1926</v>
      </c>
      <c r="E1045" s="10" t="s">
        <v>12</v>
      </c>
      <c r="F1045" s="22">
        <v>379</v>
      </c>
      <c r="G1045" s="22">
        <v>266</v>
      </c>
      <c r="H1045" s="42">
        <v>0.29815303430079154</v>
      </c>
      <c r="I1045" s="11" t="s">
        <v>13</v>
      </c>
    </row>
    <row r="1046" spans="1:9" x14ac:dyDescent="0.25">
      <c r="A1046" s="8">
        <v>2029429</v>
      </c>
      <c r="B1046" s="9" t="s">
        <v>1937</v>
      </c>
      <c r="C1046" s="9" t="s">
        <v>1938</v>
      </c>
      <c r="D1046" s="9" t="s">
        <v>1926</v>
      </c>
      <c r="E1046" s="10" t="s">
        <v>12</v>
      </c>
      <c r="F1046" s="22">
        <v>90</v>
      </c>
      <c r="G1046" s="22">
        <v>63</v>
      </c>
      <c r="H1046" s="42">
        <v>0.30000000000000004</v>
      </c>
      <c r="I1046" s="11" t="s">
        <v>13</v>
      </c>
    </row>
    <row r="1047" spans="1:9" x14ac:dyDescent="0.25">
      <c r="A1047" s="8">
        <v>1901367</v>
      </c>
      <c r="B1047" s="9" t="s">
        <v>219</v>
      </c>
      <c r="C1047" s="9" t="s">
        <v>1939</v>
      </c>
      <c r="D1047" s="9" t="s">
        <v>1926</v>
      </c>
      <c r="E1047" s="10" t="s">
        <v>12</v>
      </c>
      <c r="F1047" s="22">
        <v>79</v>
      </c>
      <c r="G1047" s="22">
        <v>56</v>
      </c>
      <c r="H1047" s="42">
        <v>0.29113924050632911</v>
      </c>
      <c r="I1047" s="11" t="s">
        <v>13</v>
      </c>
    </row>
    <row r="1048" spans="1:9" x14ac:dyDescent="0.25">
      <c r="A1048" s="8">
        <v>2030891</v>
      </c>
      <c r="B1048" s="9" t="s">
        <v>1940</v>
      </c>
      <c r="C1048" s="9" t="s">
        <v>1941</v>
      </c>
      <c r="D1048" s="9" t="s">
        <v>1926</v>
      </c>
      <c r="E1048" s="10" t="s">
        <v>12</v>
      </c>
      <c r="F1048" s="22">
        <v>143</v>
      </c>
      <c r="G1048" s="22">
        <v>101</v>
      </c>
      <c r="H1048" s="42">
        <v>0.29370629370629375</v>
      </c>
      <c r="I1048" s="11" t="s">
        <v>13</v>
      </c>
    </row>
    <row r="1049" spans="1:9" x14ac:dyDescent="0.25">
      <c r="A1049" s="8">
        <v>2030918</v>
      </c>
      <c r="B1049" s="9" t="s">
        <v>1942</v>
      </c>
      <c r="C1049" s="9" t="s">
        <v>1943</v>
      </c>
      <c r="D1049" s="9" t="s">
        <v>1926</v>
      </c>
      <c r="E1049" s="10" t="s">
        <v>12</v>
      </c>
      <c r="F1049" s="22">
        <v>1275</v>
      </c>
      <c r="G1049" s="22">
        <v>893</v>
      </c>
      <c r="H1049" s="42">
        <v>0.29960784313725486</v>
      </c>
      <c r="I1049" s="11" t="s">
        <v>13</v>
      </c>
    </row>
    <row r="1050" spans="1:9" x14ac:dyDescent="0.25">
      <c r="A1050" s="8">
        <v>1901364</v>
      </c>
      <c r="B1050" s="9" t="s">
        <v>219</v>
      </c>
      <c r="C1050" s="9" t="s">
        <v>1944</v>
      </c>
      <c r="D1050" s="9" t="s">
        <v>1926</v>
      </c>
      <c r="E1050" s="10" t="s">
        <v>12</v>
      </c>
      <c r="F1050" s="22">
        <v>79</v>
      </c>
      <c r="G1050" s="22">
        <v>56</v>
      </c>
      <c r="H1050" s="42">
        <v>0.29113924050632911</v>
      </c>
      <c r="I1050" s="11" t="s">
        <v>13</v>
      </c>
    </row>
    <row r="1051" spans="1:9" x14ac:dyDescent="0.25">
      <c r="A1051" s="8">
        <v>2030924</v>
      </c>
      <c r="B1051" s="9" t="s">
        <v>1945</v>
      </c>
      <c r="C1051" s="9" t="s">
        <v>1946</v>
      </c>
      <c r="D1051" s="9" t="s">
        <v>1926</v>
      </c>
      <c r="E1051" s="10" t="s">
        <v>12</v>
      </c>
      <c r="F1051" s="22">
        <v>1275</v>
      </c>
      <c r="G1051" s="22">
        <v>893</v>
      </c>
      <c r="H1051" s="42">
        <v>0.29960784313725486</v>
      </c>
      <c r="I1051" s="11" t="s">
        <v>13</v>
      </c>
    </row>
    <row r="1052" spans="1:9" x14ac:dyDescent="0.25">
      <c r="A1052" s="8">
        <v>2029434</v>
      </c>
      <c r="B1052" s="9" t="s">
        <v>1947</v>
      </c>
      <c r="C1052" s="9" t="s">
        <v>1948</v>
      </c>
      <c r="D1052" s="9" t="s">
        <v>1926</v>
      </c>
      <c r="E1052" s="10" t="s">
        <v>12</v>
      </c>
      <c r="F1052" s="22">
        <v>60</v>
      </c>
      <c r="G1052" s="22">
        <v>42</v>
      </c>
      <c r="H1052" s="42">
        <v>0.30000000000000004</v>
      </c>
      <c r="I1052" s="11" t="s">
        <v>13</v>
      </c>
    </row>
    <row r="1053" spans="1:9" x14ac:dyDescent="0.25">
      <c r="A1053" s="8">
        <v>2052623</v>
      </c>
      <c r="B1053" s="9" t="s">
        <v>1949</v>
      </c>
      <c r="C1053" s="9" t="s">
        <v>1950</v>
      </c>
      <c r="D1053" s="9" t="s">
        <v>1926</v>
      </c>
      <c r="E1053" s="10" t="s">
        <v>12</v>
      </c>
      <c r="F1053" s="22">
        <v>398</v>
      </c>
      <c r="G1053" s="22">
        <v>279</v>
      </c>
      <c r="H1053" s="42">
        <v>0.29899497487437188</v>
      </c>
      <c r="I1053" s="11" t="s">
        <v>13</v>
      </c>
    </row>
    <row r="1054" spans="1:9" x14ac:dyDescent="0.25">
      <c r="A1054" s="8">
        <v>1992216</v>
      </c>
      <c r="B1054" s="9" t="s">
        <v>219</v>
      </c>
      <c r="C1054" s="9" t="s">
        <v>1951</v>
      </c>
      <c r="D1054" s="9" t="s">
        <v>11</v>
      </c>
      <c r="E1054" s="10" t="s">
        <v>12</v>
      </c>
      <c r="F1054" s="22">
        <v>405</v>
      </c>
      <c r="G1054" s="22">
        <v>284</v>
      </c>
      <c r="H1054" s="42">
        <v>0.29876543209876538</v>
      </c>
      <c r="I1054" s="11" t="s">
        <v>13</v>
      </c>
    </row>
    <row r="1055" spans="1:9" x14ac:dyDescent="0.25">
      <c r="A1055" s="8">
        <v>1992219</v>
      </c>
      <c r="B1055" s="9" t="s">
        <v>219</v>
      </c>
      <c r="C1055" s="9" t="s">
        <v>1952</v>
      </c>
      <c r="D1055" s="9" t="s">
        <v>11</v>
      </c>
      <c r="E1055" s="10">
        <v>166</v>
      </c>
      <c r="F1055" s="22">
        <v>465</v>
      </c>
      <c r="G1055" s="22">
        <v>326</v>
      </c>
      <c r="H1055" s="42">
        <v>0.29892473118279572</v>
      </c>
      <c r="I1055" s="11" t="s">
        <v>13</v>
      </c>
    </row>
    <row r="1056" spans="1:9" x14ac:dyDescent="0.25">
      <c r="A1056" s="8">
        <v>1887597</v>
      </c>
      <c r="B1056" s="9" t="s">
        <v>1953</v>
      </c>
      <c r="C1056" s="9" t="s">
        <v>1954</v>
      </c>
      <c r="D1056" s="9" t="s">
        <v>11</v>
      </c>
      <c r="E1056" s="10">
        <v>138</v>
      </c>
      <c r="F1056" s="22">
        <v>545.59</v>
      </c>
      <c r="G1056" s="22">
        <v>382</v>
      </c>
      <c r="H1056" s="42">
        <v>0.29984053959933288</v>
      </c>
      <c r="I1056" s="11" t="s">
        <v>13</v>
      </c>
    </row>
    <row r="1057" spans="1:9" x14ac:dyDescent="0.25">
      <c r="A1057" s="8">
        <v>576385</v>
      </c>
      <c r="B1057" s="9" t="s">
        <v>219</v>
      </c>
      <c r="C1057" s="9" t="s">
        <v>1955</v>
      </c>
      <c r="D1057" s="9" t="s">
        <v>11</v>
      </c>
      <c r="E1057" s="10" t="s">
        <v>12</v>
      </c>
      <c r="F1057" s="22">
        <v>346.23</v>
      </c>
      <c r="G1057" s="22">
        <v>243</v>
      </c>
      <c r="H1057" s="42">
        <v>0.29815440603067334</v>
      </c>
      <c r="I1057" s="11" t="s">
        <v>13</v>
      </c>
    </row>
    <row r="1058" spans="1:9" x14ac:dyDescent="0.25">
      <c r="A1058" s="8">
        <v>1992226</v>
      </c>
      <c r="B1058" s="9" t="s">
        <v>219</v>
      </c>
      <c r="C1058" s="9" t="s">
        <v>1956</v>
      </c>
      <c r="D1058" s="9" t="s">
        <v>11</v>
      </c>
      <c r="E1058" s="10" t="s">
        <v>12</v>
      </c>
      <c r="F1058" s="22">
        <v>340</v>
      </c>
      <c r="G1058" s="22">
        <v>238</v>
      </c>
      <c r="H1058" s="42">
        <v>0.30000000000000004</v>
      </c>
      <c r="I1058" s="11" t="s">
        <v>13</v>
      </c>
    </row>
    <row r="1059" spans="1:9" x14ac:dyDescent="0.25">
      <c r="A1059" s="8">
        <v>576380</v>
      </c>
      <c r="B1059" s="9" t="s">
        <v>219</v>
      </c>
      <c r="C1059" s="9" t="s">
        <v>1957</v>
      </c>
      <c r="D1059" s="9" t="s">
        <v>11</v>
      </c>
      <c r="E1059" s="10" t="s">
        <v>12</v>
      </c>
      <c r="F1059" s="22">
        <v>436.02</v>
      </c>
      <c r="G1059" s="22">
        <v>306</v>
      </c>
      <c r="H1059" s="42">
        <v>0.29819733039768814</v>
      </c>
      <c r="I1059" s="11" t="s">
        <v>13</v>
      </c>
    </row>
    <row r="1060" spans="1:9" x14ac:dyDescent="0.25">
      <c r="A1060" s="8">
        <v>841162</v>
      </c>
      <c r="B1060" s="9" t="s">
        <v>1958</v>
      </c>
      <c r="C1060" s="9" t="s">
        <v>1959</v>
      </c>
      <c r="D1060" s="9" t="s">
        <v>11</v>
      </c>
      <c r="E1060" s="10">
        <v>180</v>
      </c>
      <c r="F1060" s="22">
        <v>382.75</v>
      </c>
      <c r="G1060" s="22">
        <v>268</v>
      </c>
      <c r="H1060" s="42">
        <v>0.29980404964075769</v>
      </c>
      <c r="I1060" s="11" t="s">
        <v>13</v>
      </c>
    </row>
    <row r="1061" spans="1:9" x14ac:dyDescent="0.25">
      <c r="A1061" s="8">
        <v>1992229</v>
      </c>
      <c r="B1061" s="9" t="s">
        <v>219</v>
      </c>
      <c r="C1061" s="9" t="s">
        <v>1960</v>
      </c>
      <c r="D1061" s="9" t="s">
        <v>11</v>
      </c>
      <c r="E1061" s="10">
        <v>149</v>
      </c>
      <c r="F1061" s="22">
        <v>465</v>
      </c>
      <c r="G1061" s="22">
        <v>326</v>
      </c>
      <c r="H1061" s="42">
        <v>0.29892473118279572</v>
      </c>
      <c r="I1061" s="11" t="s">
        <v>13</v>
      </c>
    </row>
    <row r="1062" spans="1:9" x14ac:dyDescent="0.25">
      <c r="A1062" s="8">
        <v>1992209</v>
      </c>
      <c r="B1062" s="9" t="s">
        <v>219</v>
      </c>
      <c r="C1062" s="9" t="s">
        <v>1961</v>
      </c>
      <c r="D1062" s="9" t="s">
        <v>11</v>
      </c>
      <c r="E1062" s="10" t="s">
        <v>12</v>
      </c>
      <c r="F1062" s="22">
        <v>390</v>
      </c>
      <c r="G1062" s="22">
        <v>273</v>
      </c>
      <c r="H1062" s="42">
        <v>0.30000000000000004</v>
      </c>
      <c r="I1062" s="11" t="s">
        <v>13</v>
      </c>
    </row>
    <row r="1063" spans="1:9" x14ac:dyDescent="0.25">
      <c r="A1063" s="8">
        <v>1147275</v>
      </c>
      <c r="B1063" s="9" t="s">
        <v>219</v>
      </c>
      <c r="C1063" s="9" t="s">
        <v>1962</v>
      </c>
      <c r="D1063" s="9" t="s">
        <v>11</v>
      </c>
      <c r="E1063" s="10">
        <v>59</v>
      </c>
      <c r="F1063" s="22">
        <v>905.52</v>
      </c>
      <c r="G1063" s="22">
        <v>725</v>
      </c>
      <c r="H1063" s="42">
        <v>0.19935506670200542</v>
      </c>
      <c r="I1063" s="11" t="s">
        <v>13</v>
      </c>
    </row>
    <row r="1064" spans="1:9" x14ac:dyDescent="0.25">
      <c r="A1064" s="8">
        <v>1649798</v>
      </c>
      <c r="B1064" s="9" t="s">
        <v>219</v>
      </c>
      <c r="C1064" s="9" t="s">
        <v>1963</v>
      </c>
      <c r="D1064" s="9" t="s">
        <v>11</v>
      </c>
      <c r="E1064" s="10">
        <v>82</v>
      </c>
      <c r="F1064" s="22">
        <v>4849</v>
      </c>
      <c r="G1064" s="22">
        <v>4365</v>
      </c>
      <c r="H1064" s="42">
        <v>9.9814394720560973E-2</v>
      </c>
      <c r="I1064" s="11" t="s">
        <v>13</v>
      </c>
    </row>
    <row r="1065" spans="1:9" x14ac:dyDescent="0.25">
      <c r="A1065" s="8">
        <v>992306</v>
      </c>
      <c r="B1065" s="40" t="s">
        <v>1964</v>
      </c>
      <c r="C1065" s="9" t="s">
        <v>1965</v>
      </c>
      <c r="D1065" s="40" t="s">
        <v>1966</v>
      </c>
      <c r="E1065" s="10" t="s">
        <v>12</v>
      </c>
      <c r="F1065" s="22">
        <v>380</v>
      </c>
      <c r="G1065" s="22">
        <v>320</v>
      </c>
      <c r="H1065" s="42">
        <v>0.15789473684210531</v>
      </c>
      <c r="I1065" s="11" t="s">
        <v>13</v>
      </c>
    </row>
    <row r="1066" spans="1:9" x14ac:dyDescent="0.25">
      <c r="A1066" s="8">
        <v>992311</v>
      </c>
      <c r="B1066" s="40" t="s">
        <v>1967</v>
      </c>
      <c r="C1066" s="9" t="s">
        <v>1968</v>
      </c>
      <c r="D1066" s="40" t="s">
        <v>1966</v>
      </c>
      <c r="E1066" s="10" t="s">
        <v>12</v>
      </c>
      <c r="F1066" s="22">
        <v>990</v>
      </c>
      <c r="G1066" s="22">
        <v>760</v>
      </c>
      <c r="H1066" s="42">
        <v>0.23232323232323238</v>
      </c>
      <c r="I1066" s="11" t="s">
        <v>13</v>
      </c>
    </row>
    <row r="1067" spans="1:9" x14ac:dyDescent="0.25">
      <c r="A1067" s="8">
        <v>992309</v>
      </c>
      <c r="B1067" s="40" t="s">
        <v>1969</v>
      </c>
      <c r="C1067" s="9" t="s">
        <v>1970</v>
      </c>
      <c r="D1067" s="40" t="s">
        <v>1966</v>
      </c>
      <c r="E1067" s="10" t="s">
        <v>12</v>
      </c>
      <c r="F1067" s="22">
        <v>850</v>
      </c>
      <c r="G1067" s="22">
        <v>750</v>
      </c>
      <c r="H1067" s="42">
        <v>0.11764705882352944</v>
      </c>
      <c r="I1067" s="11" t="s">
        <v>13</v>
      </c>
    </row>
    <row r="1068" spans="1:9" x14ac:dyDescent="0.25">
      <c r="A1068" s="8">
        <v>1804689</v>
      </c>
      <c r="B1068" s="40" t="s">
        <v>1971</v>
      </c>
      <c r="C1068" s="9" t="s">
        <v>1972</v>
      </c>
      <c r="D1068" s="40" t="s">
        <v>1966</v>
      </c>
      <c r="E1068" s="10" t="s">
        <v>12</v>
      </c>
      <c r="F1068" s="22">
        <v>650</v>
      </c>
      <c r="G1068" s="22">
        <v>585</v>
      </c>
      <c r="H1068" s="42">
        <v>9.9999999999999978E-2</v>
      </c>
      <c r="I1068" s="11" t="s">
        <v>13</v>
      </c>
    </row>
    <row r="1069" spans="1:9" x14ac:dyDescent="0.25">
      <c r="A1069" s="8">
        <v>475296</v>
      </c>
      <c r="B1069" s="40" t="s">
        <v>1973</v>
      </c>
      <c r="C1069" s="9" t="s">
        <v>1974</v>
      </c>
      <c r="D1069" s="40" t="s">
        <v>1966</v>
      </c>
      <c r="E1069" s="10" t="s">
        <v>12</v>
      </c>
      <c r="F1069" s="22">
        <v>290</v>
      </c>
      <c r="G1069" s="22">
        <v>220</v>
      </c>
      <c r="H1069" s="42">
        <v>0.24137931034482762</v>
      </c>
      <c r="I1069" s="11" t="s">
        <v>13</v>
      </c>
    </row>
    <row r="1070" spans="1:9" x14ac:dyDescent="0.25">
      <c r="A1070" s="8">
        <v>828018</v>
      </c>
      <c r="B1070" s="40" t="s">
        <v>1975</v>
      </c>
      <c r="C1070" s="9" t="s">
        <v>1976</v>
      </c>
      <c r="D1070" s="40" t="s">
        <v>1966</v>
      </c>
      <c r="E1070" s="10" t="s">
        <v>12</v>
      </c>
      <c r="F1070" s="22">
        <v>390</v>
      </c>
      <c r="G1070" s="22">
        <v>315</v>
      </c>
      <c r="H1070" s="42">
        <v>0.19230769230769229</v>
      </c>
      <c r="I1070" s="11" t="s">
        <v>13</v>
      </c>
    </row>
    <row r="1071" spans="1:9" x14ac:dyDescent="0.25">
      <c r="A1071" s="8">
        <v>1724719</v>
      </c>
      <c r="B1071" s="9" t="s">
        <v>1977</v>
      </c>
      <c r="C1071" s="9" t="s">
        <v>1978</v>
      </c>
      <c r="D1071" s="9" t="s">
        <v>1979</v>
      </c>
      <c r="E1071" s="10" t="s">
        <v>12</v>
      </c>
      <c r="F1071" s="22">
        <v>383.51</v>
      </c>
      <c r="G1071" s="22">
        <v>345.15899999999999</v>
      </c>
      <c r="H1071" s="42">
        <v>9.9999999999999978E-2</v>
      </c>
      <c r="I1071" s="11" t="s">
        <v>13</v>
      </c>
    </row>
    <row r="1072" spans="1:9" x14ac:dyDescent="0.25">
      <c r="A1072" s="8">
        <v>1639611</v>
      </c>
      <c r="B1072" s="9" t="s">
        <v>1980</v>
      </c>
      <c r="C1072" s="9" t="s">
        <v>1981</v>
      </c>
      <c r="D1072" s="9" t="s">
        <v>1979</v>
      </c>
      <c r="E1072" s="10" t="s">
        <v>12</v>
      </c>
      <c r="F1072" s="22">
        <v>399.49</v>
      </c>
      <c r="G1072" s="22">
        <v>359.541</v>
      </c>
      <c r="H1072" s="42">
        <v>9.9999999999999978E-2</v>
      </c>
      <c r="I1072" s="11" t="s">
        <v>13</v>
      </c>
    </row>
    <row r="1073" spans="1:9" x14ac:dyDescent="0.25">
      <c r="A1073" s="8">
        <v>1368628</v>
      </c>
      <c r="B1073" s="9" t="s">
        <v>1982</v>
      </c>
      <c r="C1073" s="9" t="s">
        <v>1983</v>
      </c>
      <c r="D1073" s="9" t="s">
        <v>1979</v>
      </c>
      <c r="E1073" s="10" t="s">
        <v>12</v>
      </c>
      <c r="F1073" s="22">
        <v>545.59</v>
      </c>
      <c r="G1073" s="22">
        <v>491.03100000000006</v>
      </c>
      <c r="H1073" s="42">
        <v>9.9999999999999978E-2</v>
      </c>
      <c r="I1073" s="11" t="s">
        <v>13</v>
      </c>
    </row>
    <row r="1074" spans="1:9" x14ac:dyDescent="0.25">
      <c r="A1074" s="8">
        <v>1369687</v>
      </c>
      <c r="B1074" s="9" t="s">
        <v>1984</v>
      </c>
      <c r="C1074" s="9" t="s">
        <v>1985</v>
      </c>
      <c r="D1074" s="9" t="s">
        <v>1979</v>
      </c>
      <c r="E1074" s="10" t="s">
        <v>12</v>
      </c>
      <c r="F1074" s="22">
        <v>721.37</v>
      </c>
      <c r="G1074" s="22">
        <v>649.23300000000006</v>
      </c>
      <c r="H1074" s="42">
        <v>9.9999999999999867E-2</v>
      </c>
      <c r="I1074" s="11" t="s">
        <v>13</v>
      </c>
    </row>
    <row r="1075" spans="1:9" x14ac:dyDescent="0.25">
      <c r="A1075" s="8">
        <v>1545809</v>
      </c>
      <c r="B1075" s="9" t="s">
        <v>1986</v>
      </c>
      <c r="C1075" s="9" t="s">
        <v>1987</v>
      </c>
      <c r="D1075" s="9" t="s">
        <v>1979</v>
      </c>
      <c r="E1075" s="10" t="s">
        <v>12</v>
      </c>
      <c r="F1075" s="22">
        <v>816.49</v>
      </c>
      <c r="G1075" s="22">
        <v>734.84100000000001</v>
      </c>
      <c r="H1075" s="42">
        <v>9.9999999999999978E-2</v>
      </c>
      <c r="I1075" s="11" t="s">
        <v>13</v>
      </c>
    </row>
    <row r="1076" spans="1:9" x14ac:dyDescent="0.25">
      <c r="A1076" s="8">
        <v>1999281</v>
      </c>
      <c r="B1076" s="9" t="s">
        <v>1988</v>
      </c>
      <c r="C1076" s="9" t="s">
        <v>1989</v>
      </c>
      <c r="D1076" s="9" t="s">
        <v>1979</v>
      </c>
      <c r="E1076" s="10" t="s">
        <v>12</v>
      </c>
      <c r="F1076" s="22">
        <v>826.38</v>
      </c>
      <c r="G1076" s="22">
        <v>743.74199999999996</v>
      </c>
      <c r="H1076" s="42">
        <v>0.10000000000000009</v>
      </c>
      <c r="I1076" s="11" t="s">
        <v>13</v>
      </c>
    </row>
    <row r="1077" spans="1:9" x14ac:dyDescent="0.25">
      <c r="A1077" s="8">
        <v>1999303</v>
      </c>
      <c r="B1077" s="9" t="s">
        <v>1990</v>
      </c>
      <c r="C1077" s="9" t="s">
        <v>1991</v>
      </c>
      <c r="D1077" s="9" t="s">
        <v>1979</v>
      </c>
      <c r="E1077" s="10" t="s">
        <v>12</v>
      </c>
      <c r="F1077" s="22">
        <v>935.95</v>
      </c>
      <c r="G1077" s="22">
        <v>842.35500000000002</v>
      </c>
      <c r="H1077" s="42">
        <v>9.9999999999999978E-2</v>
      </c>
      <c r="I1077" s="11" t="s">
        <v>13</v>
      </c>
    </row>
    <row r="1078" spans="1:9" x14ac:dyDescent="0.25">
      <c r="A1078" s="8">
        <v>1999302</v>
      </c>
      <c r="B1078" s="9" t="s">
        <v>1992</v>
      </c>
      <c r="C1078" s="9" t="s">
        <v>1993</v>
      </c>
      <c r="D1078" s="9" t="s">
        <v>1979</v>
      </c>
      <c r="E1078" s="10" t="s">
        <v>12</v>
      </c>
      <c r="F1078" s="22">
        <v>935.95</v>
      </c>
      <c r="G1078" s="22">
        <v>842.35500000000002</v>
      </c>
      <c r="H1078" s="42">
        <v>9.9999999999999978E-2</v>
      </c>
      <c r="I1078" s="11" t="s">
        <v>13</v>
      </c>
    </row>
    <row r="1079" spans="1:9" x14ac:dyDescent="0.25">
      <c r="A1079" s="8">
        <v>1545713</v>
      </c>
      <c r="B1079" s="9" t="s">
        <v>1994</v>
      </c>
      <c r="C1079" s="9" t="s">
        <v>1995</v>
      </c>
      <c r="D1079" s="9" t="s">
        <v>1979</v>
      </c>
      <c r="E1079" s="10" t="s">
        <v>12</v>
      </c>
      <c r="F1079" s="22">
        <v>958.02</v>
      </c>
      <c r="G1079" s="22">
        <v>862.21799999999996</v>
      </c>
      <c r="H1079" s="42">
        <v>9.9999999999999978E-2</v>
      </c>
      <c r="I1079" s="11" t="s">
        <v>13</v>
      </c>
    </row>
    <row r="1080" spans="1:9" x14ac:dyDescent="0.25">
      <c r="A1080" s="8">
        <v>1967974</v>
      </c>
      <c r="B1080" s="9" t="s">
        <v>1996</v>
      </c>
      <c r="C1080" s="9" t="s">
        <v>1997</v>
      </c>
      <c r="D1080" s="9" t="s">
        <v>1979</v>
      </c>
      <c r="E1080" s="10" t="s">
        <v>12</v>
      </c>
      <c r="F1080" s="22">
        <v>1408.49</v>
      </c>
      <c r="G1080" s="22">
        <v>1267.6410000000001</v>
      </c>
      <c r="H1080" s="42">
        <v>9.9999999999999978E-2</v>
      </c>
      <c r="I1080" s="11" t="s">
        <v>13</v>
      </c>
    </row>
    <row r="1081" spans="1:9" x14ac:dyDescent="0.25">
      <c r="A1081" s="8">
        <v>1369699</v>
      </c>
      <c r="B1081" s="9" t="s">
        <v>1998</v>
      </c>
      <c r="C1081" s="9" t="s">
        <v>1999</v>
      </c>
      <c r="D1081" s="9" t="s">
        <v>1979</v>
      </c>
      <c r="E1081" s="10" t="s">
        <v>12</v>
      </c>
      <c r="F1081" s="22">
        <v>1511.98</v>
      </c>
      <c r="G1081" s="22">
        <v>1360.7820000000002</v>
      </c>
      <c r="H1081" s="42">
        <v>9.9999999999999867E-2</v>
      </c>
      <c r="I1081" s="11" t="s">
        <v>13</v>
      </c>
    </row>
    <row r="1082" spans="1:9" x14ac:dyDescent="0.25">
      <c r="A1082" s="8">
        <v>1545800</v>
      </c>
      <c r="B1082" s="9" t="s">
        <v>2000</v>
      </c>
      <c r="C1082" s="9" t="s">
        <v>2001</v>
      </c>
      <c r="D1082" s="9" t="s">
        <v>1979</v>
      </c>
      <c r="E1082" s="10" t="s">
        <v>12</v>
      </c>
      <c r="F1082" s="22">
        <v>1578.18</v>
      </c>
      <c r="G1082" s="22">
        <v>1420.3620000000001</v>
      </c>
      <c r="H1082" s="42">
        <v>9.9999999999999978E-2</v>
      </c>
      <c r="I1082" s="11" t="s">
        <v>13</v>
      </c>
    </row>
    <row r="1083" spans="1:9" x14ac:dyDescent="0.25">
      <c r="A1083" s="8">
        <v>2043432</v>
      </c>
      <c r="B1083" s="9" t="s">
        <v>2002</v>
      </c>
      <c r="C1083" s="9" t="s">
        <v>2003</v>
      </c>
      <c r="D1083" s="9" t="s">
        <v>1979</v>
      </c>
      <c r="E1083" s="10" t="s">
        <v>12</v>
      </c>
      <c r="F1083" s="22">
        <v>1820.92</v>
      </c>
      <c r="G1083" s="22">
        <v>1638.8280000000002</v>
      </c>
      <c r="H1083" s="42">
        <v>9.9999999999999978E-2</v>
      </c>
      <c r="I1083" s="11" t="s">
        <v>13</v>
      </c>
    </row>
    <row r="1084" spans="1:9" x14ac:dyDescent="0.25">
      <c r="A1084" s="8">
        <v>1724795</v>
      </c>
      <c r="B1084" s="9" t="s">
        <v>2004</v>
      </c>
      <c r="C1084" s="9" t="s">
        <v>2005</v>
      </c>
      <c r="D1084" s="9" t="s">
        <v>1979</v>
      </c>
      <c r="E1084" s="10" t="s">
        <v>12</v>
      </c>
      <c r="F1084" s="22">
        <v>1033.3499999999999</v>
      </c>
      <c r="G1084" s="22">
        <v>930.01499999999999</v>
      </c>
      <c r="H1084" s="42">
        <v>9.9999999999999978E-2</v>
      </c>
      <c r="I1084" s="11" t="s">
        <v>13</v>
      </c>
    </row>
    <row r="1085" spans="1:9" x14ac:dyDescent="0.25">
      <c r="A1085" s="8">
        <v>1978208</v>
      </c>
      <c r="B1085" s="9" t="s">
        <v>2006</v>
      </c>
      <c r="C1085" s="9" t="s">
        <v>2007</v>
      </c>
      <c r="D1085" s="9" t="s">
        <v>1979</v>
      </c>
      <c r="E1085" s="10" t="s">
        <v>12</v>
      </c>
      <c r="F1085" s="22">
        <v>2878.62</v>
      </c>
      <c r="G1085" s="22">
        <v>2590.7579999999998</v>
      </c>
      <c r="H1085" s="42">
        <v>9.9999999999999978E-2</v>
      </c>
      <c r="I1085" s="11" t="s">
        <v>13</v>
      </c>
    </row>
    <row r="1086" spans="1:9" x14ac:dyDescent="0.25">
      <c r="A1086" s="8">
        <v>477615</v>
      </c>
      <c r="B1086" s="40" t="s">
        <v>2008</v>
      </c>
      <c r="C1086" s="9" t="s">
        <v>2009</v>
      </c>
      <c r="D1086" s="9" t="s">
        <v>2010</v>
      </c>
      <c r="E1086" s="10" t="s">
        <v>12</v>
      </c>
      <c r="F1086" s="22">
        <v>1422.19</v>
      </c>
      <c r="G1086" s="22">
        <v>1137.7520000000002</v>
      </c>
      <c r="H1086" s="42">
        <v>0.19999999999999996</v>
      </c>
      <c r="I1086" s="11" t="s">
        <v>13</v>
      </c>
    </row>
    <row r="1087" spans="1:9" x14ac:dyDescent="0.25">
      <c r="A1087" s="8">
        <v>482458</v>
      </c>
      <c r="B1087" s="40" t="s">
        <v>2011</v>
      </c>
      <c r="C1087" s="9" t="s">
        <v>2012</v>
      </c>
      <c r="D1087" s="9" t="s">
        <v>2010</v>
      </c>
      <c r="E1087" s="10" t="s">
        <v>12</v>
      </c>
      <c r="F1087" s="22">
        <v>448.95</v>
      </c>
      <c r="G1087" s="22">
        <v>359.16</v>
      </c>
      <c r="H1087" s="42">
        <v>0.19999999999999996</v>
      </c>
      <c r="I1087" s="11" t="s">
        <v>13</v>
      </c>
    </row>
    <row r="1088" spans="1:9" x14ac:dyDescent="0.25">
      <c r="A1088" s="8">
        <v>533409</v>
      </c>
      <c r="B1088" s="40" t="s">
        <v>2013</v>
      </c>
      <c r="C1088" s="9" t="s">
        <v>2014</v>
      </c>
      <c r="D1088" s="9" t="s">
        <v>2010</v>
      </c>
      <c r="E1088" s="10" t="s">
        <v>12</v>
      </c>
      <c r="F1088" s="22">
        <v>997.59</v>
      </c>
      <c r="G1088" s="22">
        <v>798.07200000000012</v>
      </c>
      <c r="H1088" s="42">
        <v>0.19999999999999996</v>
      </c>
      <c r="I1088" s="11" t="s">
        <v>13</v>
      </c>
    </row>
    <row r="1089" spans="1:9" x14ac:dyDescent="0.25">
      <c r="A1089" s="8">
        <v>570125</v>
      </c>
      <c r="B1089" s="40" t="s">
        <v>2015</v>
      </c>
      <c r="C1089" s="9" t="s">
        <v>2016</v>
      </c>
      <c r="D1089" s="9" t="s">
        <v>2010</v>
      </c>
      <c r="E1089" s="10" t="s">
        <v>12</v>
      </c>
      <c r="F1089" s="22">
        <v>1066.07</v>
      </c>
      <c r="G1089" s="22">
        <v>852.85599999999999</v>
      </c>
      <c r="H1089" s="42">
        <v>0.19999999999999996</v>
      </c>
      <c r="I1089" s="11" t="s">
        <v>13</v>
      </c>
    </row>
    <row r="1090" spans="1:9" x14ac:dyDescent="0.25">
      <c r="A1090" s="8">
        <v>1147528</v>
      </c>
      <c r="B1090" s="40" t="s">
        <v>2017</v>
      </c>
      <c r="C1090" s="9" t="s">
        <v>2018</v>
      </c>
      <c r="D1090" s="9" t="s">
        <v>2010</v>
      </c>
      <c r="E1090" s="10" t="s">
        <v>12</v>
      </c>
      <c r="F1090" s="22">
        <v>956.5</v>
      </c>
      <c r="G1090" s="22">
        <v>765.2</v>
      </c>
      <c r="H1090" s="42">
        <v>0.19999999999999996</v>
      </c>
      <c r="I1090" s="11" t="s">
        <v>13</v>
      </c>
    </row>
    <row r="1091" spans="1:9" x14ac:dyDescent="0.25">
      <c r="A1091" s="8">
        <v>1147561</v>
      </c>
      <c r="B1091" s="40" t="s">
        <v>2019</v>
      </c>
      <c r="C1091" s="9" t="s">
        <v>2020</v>
      </c>
      <c r="D1091" s="9" t="s">
        <v>2010</v>
      </c>
      <c r="E1091" s="10" t="s">
        <v>12</v>
      </c>
      <c r="F1091" s="22">
        <v>943.56</v>
      </c>
      <c r="G1091" s="22">
        <v>754.84799999999996</v>
      </c>
      <c r="H1091" s="42">
        <v>0.19999999999999996</v>
      </c>
      <c r="I1091" s="11" t="s">
        <v>13</v>
      </c>
    </row>
    <row r="1092" spans="1:9" x14ac:dyDescent="0.25">
      <c r="A1092" s="8">
        <v>1147565</v>
      </c>
      <c r="B1092" s="40" t="s">
        <v>2021</v>
      </c>
      <c r="C1092" s="9" t="s">
        <v>2022</v>
      </c>
      <c r="D1092" s="9" t="s">
        <v>2010</v>
      </c>
      <c r="E1092" s="10" t="s">
        <v>12</v>
      </c>
      <c r="F1092" s="22">
        <v>696.26</v>
      </c>
      <c r="G1092" s="22">
        <v>557.00800000000004</v>
      </c>
      <c r="H1092" s="42">
        <v>0.19999999999999996</v>
      </c>
      <c r="I1092" s="11" t="s">
        <v>13</v>
      </c>
    </row>
    <row r="1093" spans="1:9" x14ac:dyDescent="0.25">
      <c r="A1093" s="8">
        <v>1181122</v>
      </c>
      <c r="B1093" s="40" t="s">
        <v>2023</v>
      </c>
      <c r="C1093" s="9" t="s">
        <v>2024</v>
      </c>
      <c r="D1093" s="9" t="s">
        <v>2010</v>
      </c>
      <c r="E1093" s="10" t="s">
        <v>12</v>
      </c>
      <c r="F1093" s="22">
        <v>2599.36</v>
      </c>
      <c r="G1093" s="22">
        <v>2079.4880000000003</v>
      </c>
      <c r="H1093" s="42">
        <v>0.19999999999999996</v>
      </c>
      <c r="I1093" s="11" t="s">
        <v>13</v>
      </c>
    </row>
    <row r="1094" spans="1:9" x14ac:dyDescent="0.25">
      <c r="A1094" s="8">
        <v>1147546</v>
      </c>
      <c r="B1094" s="40" t="s">
        <v>2025</v>
      </c>
      <c r="C1094" s="9" t="s">
        <v>2026</v>
      </c>
      <c r="D1094" s="9" t="s">
        <v>2010</v>
      </c>
      <c r="E1094" s="10" t="s">
        <v>12</v>
      </c>
      <c r="F1094" s="22">
        <v>1566.77</v>
      </c>
      <c r="G1094" s="22">
        <v>1253.4160000000002</v>
      </c>
      <c r="H1094" s="42">
        <v>0.19999999999999984</v>
      </c>
      <c r="I1094" s="11" t="s">
        <v>13</v>
      </c>
    </row>
    <row r="1095" spans="1:9" x14ac:dyDescent="0.25">
      <c r="A1095" s="8">
        <v>1147556</v>
      </c>
      <c r="B1095" s="40" t="s">
        <v>2027</v>
      </c>
      <c r="C1095" s="9" t="s">
        <v>2028</v>
      </c>
      <c r="D1095" s="9" t="s">
        <v>2010</v>
      </c>
      <c r="E1095" s="10" t="s">
        <v>12</v>
      </c>
      <c r="F1095" s="22">
        <v>1566.77</v>
      </c>
      <c r="G1095" s="22">
        <v>1253.4160000000002</v>
      </c>
      <c r="H1095" s="42">
        <v>0.19999999999999984</v>
      </c>
      <c r="I1095" s="11" t="s">
        <v>13</v>
      </c>
    </row>
    <row r="1096" spans="1:9" x14ac:dyDescent="0.25">
      <c r="A1096" s="8">
        <v>1147673</v>
      </c>
      <c r="B1096" s="40" t="s">
        <v>2029</v>
      </c>
      <c r="C1096" s="9" t="s">
        <v>2030</v>
      </c>
      <c r="D1096" s="9" t="s">
        <v>2010</v>
      </c>
      <c r="E1096" s="10" t="s">
        <v>12</v>
      </c>
      <c r="F1096" s="22">
        <v>623.21</v>
      </c>
      <c r="G1096" s="22">
        <v>498.56800000000004</v>
      </c>
      <c r="H1096" s="42">
        <v>0.19999999999999996</v>
      </c>
      <c r="I1096" s="11" t="s">
        <v>13</v>
      </c>
    </row>
    <row r="1097" spans="1:9" x14ac:dyDescent="0.25">
      <c r="A1097" s="8">
        <v>1147674</v>
      </c>
      <c r="B1097" s="40" t="s">
        <v>2031</v>
      </c>
      <c r="C1097" s="9" t="s">
        <v>2032</v>
      </c>
      <c r="D1097" s="9" t="s">
        <v>2010</v>
      </c>
      <c r="E1097" s="10">
        <v>50</v>
      </c>
      <c r="F1097" s="22">
        <v>609.51</v>
      </c>
      <c r="G1097" s="22">
        <v>487.608</v>
      </c>
      <c r="H1097" s="42">
        <v>0.19999999999999996</v>
      </c>
      <c r="I1097" s="11" t="s">
        <v>13</v>
      </c>
    </row>
    <row r="1098" spans="1:9" x14ac:dyDescent="0.25">
      <c r="A1098" s="8">
        <v>1530236</v>
      </c>
      <c r="B1098" s="40" t="s">
        <v>2033</v>
      </c>
      <c r="C1098" s="9" t="s">
        <v>2034</v>
      </c>
      <c r="D1098" s="9" t="s">
        <v>2010</v>
      </c>
      <c r="E1098" s="10" t="s">
        <v>12</v>
      </c>
      <c r="F1098" s="22">
        <v>263.27999999999997</v>
      </c>
      <c r="G1098" s="22">
        <v>210.624</v>
      </c>
      <c r="H1098" s="42">
        <v>0.19999999999999996</v>
      </c>
      <c r="I1098" s="11" t="s">
        <v>13</v>
      </c>
    </row>
    <row r="1099" spans="1:9" x14ac:dyDescent="0.25">
      <c r="A1099" s="8">
        <v>1885208</v>
      </c>
      <c r="B1099" s="40"/>
      <c r="C1099" s="9" t="s">
        <v>2035</v>
      </c>
      <c r="D1099" s="9" t="s">
        <v>2065</v>
      </c>
      <c r="E1099" s="10" t="s">
        <v>12</v>
      </c>
      <c r="F1099" s="22">
        <v>255</v>
      </c>
      <c r="G1099" s="22">
        <v>210</v>
      </c>
      <c r="H1099" s="42">
        <v>0.17647058823529416</v>
      </c>
      <c r="I1099" s="11" t="s">
        <v>13</v>
      </c>
    </row>
    <row r="1100" spans="1:9" x14ac:dyDescent="0.25">
      <c r="A1100" s="8">
        <v>405626</v>
      </c>
      <c r="B1100" s="40"/>
      <c r="C1100" s="9" t="s">
        <v>2036</v>
      </c>
      <c r="D1100" s="9" t="s">
        <v>2065</v>
      </c>
      <c r="E1100" s="10" t="s">
        <v>12</v>
      </c>
      <c r="F1100" s="22">
        <v>435</v>
      </c>
      <c r="G1100" s="22">
        <v>390</v>
      </c>
      <c r="H1100" s="42">
        <v>0.10344827586206895</v>
      </c>
      <c r="I1100" s="11" t="s">
        <v>13</v>
      </c>
    </row>
    <row r="1101" spans="1:9" x14ac:dyDescent="0.25">
      <c r="A1101" s="8">
        <v>1885186</v>
      </c>
      <c r="B1101" s="40"/>
      <c r="C1101" s="9" t="s">
        <v>2037</v>
      </c>
      <c r="D1101" s="9" t="s">
        <v>2065</v>
      </c>
      <c r="E1101" s="10" t="s">
        <v>12</v>
      </c>
      <c r="F1101" s="22">
        <v>256</v>
      </c>
      <c r="G1101" s="22">
        <v>220</v>
      </c>
      <c r="H1101" s="42">
        <v>0.140625</v>
      </c>
      <c r="I1101" s="11" t="s">
        <v>13</v>
      </c>
    </row>
    <row r="1102" spans="1:9" x14ac:dyDescent="0.25">
      <c r="A1102" s="8">
        <v>1025919</v>
      </c>
      <c r="B1102" s="40"/>
      <c r="C1102" s="9" t="s">
        <v>2038</v>
      </c>
      <c r="D1102" s="9" t="s">
        <v>2065</v>
      </c>
      <c r="E1102" s="10" t="s">
        <v>12</v>
      </c>
      <c r="F1102" s="22">
        <v>302</v>
      </c>
      <c r="G1102" s="22">
        <v>265</v>
      </c>
      <c r="H1102" s="42">
        <v>0.12251655629139069</v>
      </c>
      <c r="I1102" s="11" t="s">
        <v>13</v>
      </c>
    </row>
    <row r="1103" spans="1:9" x14ac:dyDescent="0.25">
      <c r="A1103" s="8">
        <v>997828</v>
      </c>
      <c r="B1103" s="40"/>
      <c r="C1103" s="9" t="s">
        <v>2039</v>
      </c>
      <c r="D1103" s="9" t="s">
        <v>2065</v>
      </c>
      <c r="E1103" s="10" t="s">
        <v>12</v>
      </c>
      <c r="F1103" s="22">
        <v>371</v>
      </c>
      <c r="G1103" s="22">
        <v>325</v>
      </c>
      <c r="H1103" s="42">
        <v>0.12398921832884102</v>
      </c>
      <c r="I1103" s="11" t="s">
        <v>13</v>
      </c>
    </row>
    <row r="1104" spans="1:9" x14ac:dyDescent="0.25">
      <c r="A1104" s="8">
        <v>1877553</v>
      </c>
      <c r="B1104" s="40"/>
      <c r="C1104" s="9" t="s">
        <v>2040</v>
      </c>
      <c r="D1104" s="9" t="s">
        <v>2065</v>
      </c>
      <c r="E1104" s="10" t="s">
        <v>12</v>
      </c>
      <c r="F1104" s="22">
        <v>1427</v>
      </c>
      <c r="G1104" s="22">
        <v>1360</v>
      </c>
      <c r="H1104" s="42">
        <v>4.6951646811492664E-2</v>
      </c>
      <c r="I1104" s="11" t="s">
        <v>13</v>
      </c>
    </row>
    <row r="1105" spans="1:9" x14ac:dyDescent="0.25">
      <c r="A1105" s="8">
        <v>1796952</v>
      </c>
      <c r="B1105" s="40"/>
      <c r="C1105" s="9" t="s">
        <v>2041</v>
      </c>
      <c r="D1105" s="9" t="s">
        <v>2065</v>
      </c>
      <c r="E1105" s="10" t="s">
        <v>12</v>
      </c>
      <c r="F1105" s="22">
        <v>1089</v>
      </c>
      <c r="G1105" s="22">
        <v>890</v>
      </c>
      <c r="H1105" s="42">
        <v>0.18273645546372819</v>
      </c>
      <c r="I1105" s="11" t="s">
        <v>13</v>
      </c>
    </row>
    <row r="1106" spans="1:9" x14ac:dyDescent="0.25">
      <c r="A1106" s="8">
        <v>1475110</v>
      </c>
      <c r="B1106" s="40"/>
      <c r="C1106" s="9" t="s">
        <v>2042</v>
      </c>
      <c r="D1106" s="9" t="s">
        <v>2065</v>
      </c>
      <c r="E1106" s="10" t="s">
        <v>12</v>
      </c>
      <c r="F1106" s="22">
        <v>1149</v>
      </c>
      <c r="G1106" s="22">
        <v>890</v>
      </c>
      <c r="H1106" s="42">
        <v>0.22541340295909484</v>
      </c>
      <c r="I1106" s="11" t="s">
        <v>13</v>
      </c>
    </row>
    <row r="1107" spans="1:9" x14ac:dyDescent="0.25">
      <c r="A1107" s="8">
        <v>359480</v>
      </c>
      <c r="B1107" s="40"/>
      <c r="C1107" s="9" t="s">
        <v>2043</v>
      </c>
      <c r="D1107" s="9" t="s">
        <v>2065</v>
      </c>
      <c r="E1107" s="10" t="s">
        <v>12</v>
      </c>
      <c r="F1107" s="22">
        <v>1031</v>
      </c>
      <c r="G1107" s="22">
        <v>790</v>
      </c>
      <c r="H1107" s="42">
        <v>0.23375363724539278</v>
      </c>
      <c r="I1107" s="11" t="s">
        <v>13</v>
      </c>
    </row>
    <row r="1108" spans="1:9" x14ac:dyDescent="0.25">
      <c r="A1108" s="8">
        <v>2002130</v>
      </c>
      <c r="B1108" s="40"/>
      <c r="C1108" s="9" t="s">
        <v>2044</v>
      </c>
      <c r="D1108" s="9" t="s">
        <v>2065</v>
      </c>
      <c r="E1108" s="10" t="s">
        <v>12</v>
      </c>
      <c r="F1108" s="22">
        <v>2596</v>
      </c>
      <c r="G1108" s="22">
        <v>2325</v>
      </c>
      <c r="H1108" s="42">
        <v>0.1043913713405239</v>
      </c>
      <c r="I1108" s="11" t="s">
        <v>13</v>
      </c>
    </row>
    <row r="1109" spans="1:9" x14ac:dyDescent="0.25">
      <c r="A1109" s="8">
        <v>997826</v>
      </c>
      <c r="B1109" s="40"/>
      <c r="C1109" s="9" t="s">
        <v>2045</v>
      </c>
      <c r="D1109" s="9" t="s">
        <v>2065</v>
      </c>
      <c r="E1109" s="10" t="s">
        <v>12</v>
      </c>
      <c r="F1109" s="22">
        <v>354</v>
      </c>
      <c r="G1109" s="22">
        <v>300</v>
      </c>
      <c r="H1109" s="42">
        <v>0.15254237288135597</v>
      </c>
      <c r="I1109" s="11" t="s">
        <v>13</v>
      </c>
    </row>
    <row r="1110" spans="1:9" x14ac:dyDescent="0.25">
      <c r="A1110" s="8">
        <v>2060511</v>
      </c>
      <c r="B1110" s="40"/>
      <c r="C1110" s="9" t="s">
        <v>2046</v>
      </c>
      <c r="D1110" s="9" t="s">
        <v>2065</v>
      </c>
      <c r="E1110" s="10" t="s">
        <v>12</v>
      </c>
      <c r="F1110" s="22">
        <v>1405</v>
      </c>
      <c r="G1110" s="22">
        <v>1250</v>
      </c>
      <c r="H1110" s="42">
        <v>0.11032028469750887</v>
      </c>
      <c r="I1110" s="11" t="s">
        <v>13</v>
      </c>
    </row>
    <row r="1111" spans="1:9" x14ac:dyDescent="0.25">
      <c r="A1111" s="8">
        <v>1474598</v>
      </c>
      <c r="B1111" s="40"/>
      <c r="C1111" s="9" t="s">
        <v>2047</v>
      </c>
      <c r="D1111" s="9" t="s">
        <v>2065</v>
      </c>
      <c r="E1111" s="10" t="s">
        <v>12</v>
      </c>
      <c r="F1111" s="22">
        <v>371</v>
      </c>
      <c r="G1111" s="22">
        <v>315</v>
      </c>
      <c r="H1111" s="42">
        <v>0.15094339622641506</v>
      </c>
      <c r="I1111" s="11" t="s">
        <v>13</v>
      </c>
    </row>
    <row r="1112" spans="1:9" x14ac:dyDescent="0.25">
      <c r="A1112" s="8">
        <v>1455503</v>
      </c>
      <c r="B1112" s="40"/>
      <c r="C1112" s="9" t="s">
        <v>2048</v>
      </c>
      <c r="D1112" s="9" t="s">
        <v>2065</v>
      </c>
      <c r="E1112" s="10" t="s">
        <v>12</v>
      </c>
      <c r="F1112" s="22">
        <v>917</v>
      </c>
      <c r="G1112" s="22">
        <v>860</v>
      </c>
      <c r="H1112" s="42">
        <v>6.2159214830970533E-2</v>
      </c>
      <c r="I1112" s="11" t="s">
        <v>13</v>
      </c>
    </row>
    <row r="1113" spans="1:9" x14ac:dyDescent="0.25">
      <c r="A1113" s="8">
        <v>476395</v>
      </c>
      <c r="B1113" s="40"/>
      <c r="C1113" s="9" t="s">
        <v>2049</v>
      </c>
      <c r="D1113" s="9" t="s">
        <v>2065</v>
      </c>
      <c r="E1113" s="10" t="s">
        <v>12</v>
      </c>
      <c r="F1113" s="22">
        <v>1107</v>
      </c>
      <c r="G1113" s="22">
        <v>999</v>
      </c>
      <c r="H1113" s="42">
        <v>9.7560975609756073E-2</v>
      </c>
      <c r="I1113" s="11" t="s">
        <v>13</v>
      </c>
    </row>
    <row r="1114" spans="1:9" x14ac:dyDescent="0.25">
      <c r="A1114" s="8">
        <v>2047024</v>
      </c>
      <c r="B1114" s="40"/>
      <c r="C1114" s="9" t="s">
        <v>2050</v>
      </c>
      <c r="D1114" s="9" t="s">
        <v>2065</v>
      </c>
      <c r="E1114" s="10" t="s">
        <v>12</v>
      </c>
      <c r="F1114" s="22">
        <v>1080</v>
      </c>
      <c r="G1114" s="22">
        <v>930</v>
      </c>
      <c r="H1114" s="42">
        <v>0.13888888888888884</v>
      </c>
      <c r="I1114" s="11" t="s">
        <v>13</v>
      </c>
    </row>
    <row r="1115" spans="1:9" x14ac:dyDescent="0.25">
      <c r="A1115" s="8">
        <v>1531964</v>
      </c>
      <c r="B1115" s="40"/>
      <c r="C1115" s="9" t="s">
        <v>2051</v>
      </c>
      <c r="D1115" s="9" t="s">
        <v>2065</v>
      </c>
      <c r="E1115" s="10" t="s">
        <v>12</v>
      </c>
      <c r="F1115" s="22">
        <v>2221</v>
      </c>
      <c r="G1115" s="22">
        <v>1750</v>
      </c>
      <c r="H1115" s="42">
        <v>0.21206663665015757</v>
      </c>
      <c r="I1115" s="11" t="s">
        <v>13</v>
      </c>
    </row>
    <row r="1116" spans="1:9" x14ac:dyDescent="0.25">
      <c r="A1116" s="8">
        <v>1644319</v>
      </c>
      <c r="B1116" s="40"/>
      <c r="C1116" s="9" t="s">
        <v>2052</v>
      </c>
      <c r="D1116" s="9" t="s">
        <v>2065</v>
      </c>
      <c r="E1116" s="10" t="s">
        <v>12</v>
      </c>
      <c r="F1116" s="22">
        <v>1243</v>
      </c>
      <c r="G1116" s="22">
        <v>1020</v>
      </c>
      <c r="H1116" s="42">
        <v>0.17940466613032979</v>
      </c>
      <c r="I1116" s="11" t="s">
        <v>13</v>
      </c>
    </row>
    <row r="1117" spans="1:9" x14ac:dyDescent="0.25">
      <c r="A1117" s="8">
        <v>2028946</v>
      </c>
      <c r="B1117" s="40"/>
      <c r="C1117" s="9" t="s">
        <v>2053</v>
      </c>
      <c r="D1117" s="9" t="s">
        <v>2065</v>
      </c>
      <c r="E1117" s="10" t="s">
        <v>12</v>
      </c>
      <c r="F1117" s="22">
        <v>2708</v>
      </c>
      <c r="G1117" s="22">
        <v>2595</v>
      </c>
      <c r="H1117" s="42">
        <v>4.1728212703101897E-2</v>
      </c>
      <c r="I1117" s="11" t="s">
        <v>13</v>
      </c>
    </row>
    <row r="1118" spans="1:9" x14ac:dyDescent="0.25">
      <c r="A1118" s="8">
        <v>1899880</v>
      </c>
      <c r="B1118" s="40"/>
      <c r="C1118" s="9" t="s">
        <v>2054</v>
      </c>
      <c r="D1118" s="9" t="s">
        <v>2065</v>
      </c>
      <c r="E1118" s="10" t="s">
        <v>12</v>
      </c>
      <c r="F1118" s="22">
        <v>6116</v>
      </c>
      <c r="G1118" s="22">
        <v>5699</v>
      </c>
      <c r="H1118" s="42">
        <v>6.8181818181818232E-2</v>
      </c>
      <c r="I1118" s="11" t="s">
        <v>13</v>
      </c>
    </row>
    <row r="1119" spans="1:9" x14ac:dyDescent="0.25">
      <c r="A1119" s="8">
        <v>1903004</v>
      </c>
      <c r="B1119" s="40"/>
      <c r="C1119" s="9" t="s">
        <v>2055</v>
      </c>
      <c r="D1119" s="9" t="s">
        <v>2065</v>
      </c>
      <c r="E1119" s="10" t="s">
        <v>12</v>
      </c>
      <c r="F1119" s="22">
        <v>577</v>
      </c>
      <c r="G1119" s="22">
        <v>465</v>
      </c>
      <c r="H1119" s="42">
        <v>0.19410745233968807</v>
      </c>
      <c r="I1119" s="11" t="s">
        <v>13</v>
      </c>
    </row>
    <row r="1120" spans="1:9" x14ac:dyDescent="0.25">
      <c r="A1120" s="8">
        <v>1546786</v>
      </c>
      <c r="B1120" s="40"/>
      <c r="C1120" s="9" t="s">
        <v>2056</v>
      </c>
      <c r="D1120" s="9" t="s">
        <v>2065</v>
      </c>
      <c r="E1120" s="10" t="s">
        <v>12</v>
      </c>
      <c r="F1120" s="22">
        <v>744</v>
      </c>
      <c r="G1120" s="22">
        <v>625</v>
      </c>
      <c r="H1120" s="42">
        <v>0.15994623655913975</v>
      </c>
      <c r="I1120" s="11" t="s">
        <v>13</v>
      </c>
    </row>
    <row r="1121" spans="1:9" x14ac:dyDescent="0.25">
      <c r="A1121" s="8">
        <v>1455513</v>
      </c>
      <c r="B1121" s="40"/>
      <c r="C1121" s="9" t="s">
        <v>2057</v>
      </c>
      <c r="D1121" s="9" t="s">
        <v>2065</v>
      </c>
      <c r="E1121" s="10" t="s">
        <v>12</v>
      </c>
      <c r="F1121" s="22">
        <v>1328</v>
      </c>
      <c r="G1121" s="22">
        <v>1150</v>
      </c>
      <c r="H1121" s="42">
        <v>0.13403614457831325</v>
      </c>
      <c r="I1121" s="11" t="s">
        <v>13</v>
      </c>
    </row>
    <row r="1122" spans="1:9" x14ac:dyDescent="0.25">
      <c r="A1122" s="8">
        <v>2023375</v>
      </c>
      <c r="B1122" s="40"/>
      <c r="C1122" s="9" t="s">
        <v>2058</v>
      </c>
      <c r="D1122" s="9" t="s">
        <v>2065</v>
      </c>
      <c r="E1122" s="10" t="s">
        <v>12</v>
      </c>
      <c r="F1122" s="22">
        <v>1520</v>
      </c>
      <c r="G1122" s="22">
        <v>1450</v>
      </c>
      <c r="H1122" s="42">
        <v>4.6052631578947345E-2</v>
      </c>
      <c r="I1122" s="11" t="s">
        <v>13</v>
      </c>
    </row>
    <row r="1123" spans="1:9" x14ac:dyDescent="0.25">
      <c r="A1123" s="64">
        <v>1066858</v>
      </c>
      <c r="B1123" s="40"/>
      <c r="C1123" s="9" t="s">
        <v>2059</v>
      </c>
      <c r="D1123" s="9" t="s">
        <v>2065</v>
      </c>
      <c r="E1123" s="10" t="s">
        <v>12</v>
      </c>
      <c r="F1123" s="22">
        <v>202</v>
      </c>
      <c r="G1123" s="22">
        <v>185</v>
      </c>
      <c r="H1123" s="42">
        <v>8.4158415841584122E-2</v>
      </c>
      <c r="I1123" s="11" t="s">
        <v>13</v>
      </c>
    </row>
    <row r="1124" spans="1:9" x14ac:dyDescent="0.25">
      <c r="A1124" s="65"/>
      <c r="E1124" s="66"/>
      <c r="G1124" s="18"/>
      <c r="H1124" s="67"/>
    </row>
    <row r="1125" spans="1:9" x14ac:dyDescent="0.25">
      <c r="A1125" s="65"/>
      <c r="E1125" s="66"/>
      <c r="F1125" s="66"/>
      <c r="G1125" s="18"/>
      <c r="H1125" s="67"/>
    </row>
    <row r="1126" spans="1:9" x14ac:dyDescent="0.25">
      <c r="A1126" s="65"/>
      <c r="E1126" s="66"/>
      <c r="F1126" s="66"/>
      <c r="G1126" s="18"/>
      <c r="H1126" s="67"/>
    </row>
    <row r="1127" spans="1:9" x14ac:dyDescent="0.25">
      <c r="A1127" s="65"/>
      <c r="E1127" s="66"/>
      <c r="G1127" s="18"/>
      <c r="H1127" s="67"/>
    </row>
    <row r="1128" spans="1:9" x14ac:dyDescent="0.25">
      <c r="A1128" s="65"/>
      <c r="E1128" s="66"/>
      <c r="F1128" s="66"/>
      <c r="G1128" s="66"/>
      <c r="H1128" s="67"/>
    </row>
    <row r="1129" spans="1:9" x14ac:dyDescent="0.25">
      <c r="A1129" s="65"/>
      <c r="E1129" s="66"/>
      <c r="G1129" s="18"/>
      <c r="H1129" s="67"/>
    </row>
    <row r="1130" spans="1:9" x14ac:dyDescent="0.25">
      <c r="A1130" s="65"/>
      <c r="E1130" s="66"/>
      <c r="G1130" s="18"/>
      <c r="H1130" s="67"/>
    </row>
    <row r="1131" spans="1:9" x14ac:dyDescent="0.25">
      <c r="A1131" s="65"/>
      <c r="E1131" s="66"/>
      <c r="G1131" s="18"/>
      <c r="H1131" s="67"/>
    </row>
    <row r="1132" spans="1:9" x14ac:dyDescent="0.25">
      <c r="A1132" s="65"/>
      <c r="E1132" s="66"/>
      <c r="G1132" s="18"/>
      <c r="H1132" s="67"/>
    </row>
    <row r="1133" spans="1:9" x14ac:dyDescent="0.25">
      <c r="A1133" s="65"/>
      <c r="E1133" s="66"/>
      <c r="G1133" s="18"/>
      <c r="H1133" s="67"/>
    </row>
    <row r="1134" spans="1:9" x14ac:dyDescent="0.25">
      <c r="A1134" s="65"/>
      <c r="E1134" s="66"/>
      <c r="G1134" s="18"/>
      <c r="H1134" s="67"/>
    </row>
    <row r="1135" spans="1:9" x14ac:dyDescent="0.25">
      <c r="A1135" s="65"/>
      <c r="E1135" s="66"/>
      <c r="G1135" s="18"/>
      <c r="H1135" s="67"/>
    </row>
    <row r="1136" spans="1:9" x14ac:dyDescent="0.25">
      <c r="A1136" s="65"/>
      <c r="E1136" s="66"/>
      <c r="G1136" s="18"/>
      <c r="H1136" s="67"/>
    </row>
    <row r="1137" spans="1:8" x14ac:dyDescent="0.25">
      <c r="A1137" s="65"/>
      <c r="E1137" s="66"/>
      <c r="G1137" s="18"/>
      <c r="H1137" s="67"/>
    </row>
    <row r="1138" spans="1:8" x14ac:dyDescent="0.25">
      <c r="A1138" s="65"/>
      <c r="E1138" s="66"/>
      <c r="G1138" s="18"/>
      <c r="H1138" s="67"/>
    </row>
    <row r="1139" spans="1:8" x14ac:dyDescent="0.25">
      <c r="A1139" s="65"/>
      <c r="E1139" s="66"/>
      <c r="G1139" s="18"/>
      <c r="H1139" s="67"/>
    </row>
    <row r="1140" spans="1:8" x14ac:dyDescent="0.25">
      <c r="A1140" s="65"/>
      <c r="E1140" s="66"/>
      <c r="G1140" s="18"/>
      <c r="H1140" s="67"/>
    </row>
    <row r="1141" spans="1:8" x14ac:dyDescent="0.25">
      <c r="A1141" s="65"/>
      <c r="E1141" s="66"/>
      <c r="G1141" s="18"/>
      <c r="H1141" s="67"/>
    </row>
    <row r="1142" spans="1:8" x14ac:dyDescent="0.25">
      <c r="A1142" s="65"/>
      <c r="E1142" s="66"/>
      <c r="G1142" s="18"/>
      <c r="H1142" s="67"/>
    </row>
    <row r="1143" spans="1:8" x14ac:dyDescent="0.25">
      <c r="A1143" s="65"/>
      <c r="E1143" s="66"/>
      <c r="G1143" s="18"/>
      <c r="H1143" s="67"/>
    </row>
    <row r="1144" spans="1:8" x14ac:dyDescent="0.25">
      <c r="A1144" s="65"/>
      <c r="E1144" s="66"/>
      <c r="G1144" s="18"/>
      <c r="H1144" s="67"/>
    </row>
    <row r="1145" spans="1:8" x14ac:dyDescent="0.25">
      <c r="A1145" s="65"/>
      <c r="E1145" s="66"/>
      <c r="G1145" s="18"/>
      <c r="H1145" s="67"/>
    </row>
    <row r="1146" spans="1:8" x14ac:dyDescent="0.25">
      <c r="A1146" s="65"/>
      <c r="E1146" s="66"/>
      <c r="G1146" s="18"/>
      <c r="H1146" s="67"/>
    </row>
    <row r="1147" spans="1:8" x14ac:dyDescent="0.25">
      <c r="A1147" s="65"/>
      <c r="E1147" s="66"/>
      <c r="G1147" s="18"/>
      <c r="H1147" s="67"/>
    </row>
    <row r="1148" spans="1:8" x14ac:dyDescent="0.25">
      <c r="A1148" s="65"/>
      <c r="E1148" s="66"/>
      <c r="G1148" s="18"/>
      <c r="H1148" s="67"/>
    </row>
    <row r="1149" spans="1:8" x14ac:dyDescent="0.25">
      <c r="A1149" s="65"/>
      <c r="E1149" s="66"/>
      <c r="G1149" s="18"/>
      <c r="H1149" s="67"/>
    </row>
    <row r="1150" spans="1:8" x14ac:dyDescent="0.25">
      <c r="A1150" s="65"/>
      <c r="E1150" s="66"/>
      <c r="G1150" s="18"/>
      <c r="H1150" s="67"/>
    </row>
    <row r="1151" spans="1:8" x14ac:dyDescent="0.25">
      <c r="A1151" s="65"/>
      <c r="E1151" s="66"/>
      <c r="G1151" s="18"/>
      <c r="H1151" s="67"/>
    </row>
    <row r="1152" spans="1:8" x14ac:dyDescent="0.25">
      <c r="A1152" s="65"/>
      <c r="E1152" s="66"/>
      <c r="G1152" s="18"/>
      <c r="H1152" s="67"/>
    </row>
    <row r="1153" spans="1:8" x14ac:dyDescent="0.25">
      <c r="A1153" s="65"/>
      <c r="E1153" s="66"/>
      <c r="G1153" s="18"/>
      <c r="H1153" s="67"/>
    </row>
    <row r="1154" spans="1:8" x14ac:dyDescent="0.25">
      <c r="A1154" s="65"/>
      <c r="E1154" s="66"/>
      <c r="G1154" s="18"/>
      <c r="H1154" s="67"/>
    </row>
    <row r="1155" spans="1:8" x14ac:dyDescent="0.25">
      <c r="A1155" s="65"/>
      <c r="E1155" s="66"/>
      <c r="G1155" s="18"/>
      <c r="H1155" s="67"/>
    </row>
    <row r="1156" spans="1:8" x14ac:dyDescent="0.25">
      <c r="A1156" s="65"/>
      <c r="E1156" s="66"/>
      <c r="G1156" s="18"/>
      <c r="H1156" s="67"/>
    </row>
    <row r="1157" spans="1:8" x14ac:dyDescent="0.25">
      <c r="A1157" s="65"/>
      <c r="E1157" s="66"/>
      <c r="G1157" s="18"/>
      <c r="H1157" s="67"/>
    </row>
    <row r="1158" spans="1:8" x14ac:dyDescent="0.25">
      <c r="A1158" s="65"/>
      <c r="E1158" s="66"/>
      <c r="G1158" s="18"/>
      <c r="H1158" s="67"/>
    </row>
    <row r="1159" spans="1:8" x14ac:dyDescent="0.25">
      <c r="A1159" s="65"/>
      <c r="E1159" s="66"/>
      <c r="G1159" s="18"/>
      <c r="H1159" s="67"/>
    </row>
    <row r="1160" spans="1:8" x14ac:dyDescent="0.25">
      <c r="A1160" s="65"/>
      <c r="E1160" s="66"/>
      <c r="G1160" s="18"/>
      <c r="H1160" s="67"/>
    </row>
    <row r="1161" spans="1:8" x14ac:dyDescent="0.25">
      <c r="A1161" s="65"/>
      <c r="E1161" s="66"/>
      <c r="G1161" s="18"/>
      <c r="H1161" s="67"/>
    </row>
    <row r="1162" spans="1:8" x14ac:dyDescent="0.25">
      <c r="A1162" s="65"/>
      <c r="E1162" s="66"/>
      <c r="G1162" s="18"/>
      <c r="H1162" s="67"/>
    </row>
    <row r="1163" spans="1:8" x14ac:dyDescent="0.25">
      <c r="A1163" s="65"/>
      <c r="E1163" s="66"/>
      <c r="G1163" s="18"/>
      <c r="H1163" s="67"/>
    </row>
    <row r="1164" spans="1:8" x14ac:dyDescent="0.25">
      <c r="A1164" s="65"/>
      <c r="E1164" s="66"/>
      <c r="G1164" s="18"/>
      <c r="H1164" s="67"/>
    </row>
    <row r="1165" spans="1:8" x14ac:dyDescent="0.25">
      <c r="A1165" s="65"/>
      <c r="E1165" s="66"/>
      <c r="G1165" s="18"/>
      <c r="H1165" s="67"/>
    </row>
    <row r="1166" spans="1:8" x14ac:dyDescent="0.25">
      <c r="A1166" s="65"/>
      <c r="E1166" s="66"/>
      <c r="G1166" s="18"/>
      <c r="H1166" s="67"/>
    </row>
    <row r="1167" spans="1:8" x14ac:dyDescent="0.25">
      <c r="A1167" s="65"/>
      <c r="E1167" s="66"/>
      <c r="G1167" s="18"/>
      <c r="H1167" s="67"/>
    </row>
    <row r="1168" spans="1:8" x14ac:dyDescent="0.25">
      <c r="A1168" s="65"/>
      <c r="E1168" s="66"/>
      <c r="G1168" s="18"/>
      <c r="H1168" s="67"/>
    </row>
    <row r="1169" spans="1:8" x14ac:dyDescent="0.25">
      <c r="A1169" s="65"/>
      <c r="E1169" s="66"/>
      <c r="G1169" s="18"/>
      <c r="H1169" s="67"/>
    </row>
    <row r="1170" spans="1:8" x14ac:dyDescent="0.25">
      <c r="A1170" s="65"/>
      <c r="E1170" s="66"/>
      <c r="G1170" s="18"/>
      <c r="H1170" s="67"/>
    </row>
    <row r="1171" spans="1:8" x14ac:dyDescent="0.25">
      <c r="A1171" s="65"/>
      <c r="E1171" s="66"/>
      <c r="G1171" s="18"/>
      <c r="H1171" s="67"/>
    </row>
    <row r="1172" spans="1:8" x14ac:dyDescent="0.25">
      <c r="A1172" s="65"/>
      <c r="E1172" s="66"/>
      <c r="G1172" s="18"/>
      <c r="H1172" s="67"/>
    </row>
    <row r="1173" spans="1:8" x14ac:dyDescent="0.25">
      <c r="A1173" s="65"/>
      <c r="E1173" s="66"/>
      <c r="G1173" s="18"/>
      <c r="H1173" s="67"/>
    </row>
    <row r="1174" spans="1:8" x14ac:dyDescent="0.25">
      <c r="A1174" s="65"/>
      <c r="E1174" s="66"/>
      <c r="G1174" s="18"/>
      <c r="H1174" s="67"/>
    </row>
    <row r="1175" spans="1:8" x14ac:dyDescent="0.25">
      <c r="A1175" s="65"/>
      <c r="E1175" s="66"/>
      <c r="G1175" s="18"/>
      <c r="H1175" s="67"/>
    </row>
    <row r="1176" spans="1:8" x14ac:dyDescent="0.25">
      <c r="A1176" s="65"/>
      <c r="E1176" s="66"/>
      <c r="G1176" s="18"/>
      <c r="H1176" s="67"/>
    </row>
    <row r="1177" spans="1:8" x14ac:dyDescent="0.25">
      <c r="A1177" s="65"/>
      <c r="E1177" s="66"/>
      <c r="G1177" s="18"/>
      <c r="H1177" s="67"/>
    </row>
    <row r="1178" spans="1:8" x14ac:dyDescent="0.25">
      <c r="A1178" s="65"/>
      <c r="E1178" s="66"/>
      <c r="G1178" s="18"/>
      <c r="H1178" s="67"/>
    </row>
    <row r="1179" spans="1:8" x14ac:dyDescent="0.25">
      <c r="A1179" s="65"/>
      <c r="E1179" s="66"/>
      <c r="G1179" s="18"/>
      <c r="H1179" s="67"/>
    </row>
    <row r="1180" spans="1:8" x14ac:dyDescent="0.25">
      <c r="A1180" s="65"/>
      <c r="E1180" s="66"/>
      <c r="G1180" s="18"/>
      <c r="H1180" s="67"/>
    </row>
    <row r="1181" spans="1:8" x14ac:dyDescent="0.25">
      <c r="A1181" s="65"/>
      <c r="E1181" s="66"/>
      <c r="G1181" s="18"/>
      <c r="H1181" s="67"/>
    </row>
    <row r="1182" spans="1:8" x14ac:dyDescent="0.25">
      <c r="A1182" s="65"/>
      <c r="E1182" s="66"/>
      <c r="G1182" s="18"/>
      <c r="H1182" s="67"/>
    </row>
    <row r="1183" spans="1:8" x14ac:dyDescent="0.25">
      <c r="A1183" s="65"/>
      <c r="E1183" s="66"/>
      <c r="G1183" s="18"/>
      <c r="H1183" s="67"/>
    </row>
    <row r="1184" spans="1:8" x14ac:dyDescent="0.25">
      <c r="A1184" s="65"/>
      <c r="E1184" s="66"/>
      <c r="G1184" s="18"/>
      <c r="H1184" s="67"/>
    </row>
    <row r="1185" spans="1:8" x14ac:dyDescent="0.25">
      <c r="A1185" s="65"/>
      <c r="E1185" s="66"/>
      <c r="G1185" s="18"/>
      <c r="H1185" s="67"/>
    </row>
    <row r="1186" spans="1:8" x14ac:dyDescent="0.25">
      <c r="A1186" s="65"/>
      <c r="E1186" s="66"/>
      <c r="G1186" s="18"/>
      <c r="H1186" s="67"/>
    </row>
    <row r="1187" spans="1:8" x14ac:dyDescent="0.25">
      <c r="A1187" s="65"/>
      <c r="E1187" s="66"/>
      <c r="G1187" s="18"/>
      <c r="H1187" s="67"/>
    </row>
    <row r="1188" spans="1:8" x14ac:dyDescent="0.25">
      <c r="A1188" s="65"/>
      <c r="E1188" s="66"/>
      <c r="G1188" s="18"/>
      <c r="H1188" s="67"/>
    </row>
    <row r="1189" spans="1:8" x14ac:dyDescent="0.25">
      <c r="A1189" s="65"/>
      <c r="E1189" s="66"/>
      <c r="G1189" s="18"/>
      <c r="H1189" s="67"/>
    </row>
    <row r="1190" spans="1:8" x14ac:dyDescent="0.25">
      <c r="A1190" s="65"/>
      <c r="E1190" s="66"/>
      <c r="G1190" s="18"/>
      <c r="H1190" s="67"/>
    </row>
    <row r="1191" spans="1:8" x14ac:dyDescent="0.25">
      <c r="A1191" s="65"/>
      <c r="E1191" s="66"/>
      <c r="G1191" s="18"/>
      <c r="H1191" s="67"/>
    </row>
    <row r="1192" spans="1:8" x14ac:dyDescent="0.25">
      <c r="A1192" s="65"/>
      <c r="E1192" s="66"/>
      <c r="G1192" s="18"/>
      <c r="H1192" s="67"/>
    </row>
    <row r="1193" spans="1:8" x14ac:dyDescent="0.25">
      <c r="A1193" s="65"/>
      <c r="E1193" s="66"/>
      <c r="G1193" s="18"/>
      <c r="H1193" s="67"/>
    </row>
    <row r="1194" spans="1:8" x14ac:dyDescent="0.25">
      <c r="A1194" s="65"/>
      <c r="E1194" s="66"/>
      <c r="G1194" s="18"/>
      <c r="H1194" s="67"/>
    </row>
    <row r="1195" spans="1:8" x14ac:dyDescent="0.25">
      <c r="A1195" s="65"/>
      <c r="E1195" s="66"/>
      <c r="G1195" s="18"/>
      <c r="H1195" s="67"/>
    </row>
    <row r="1196" spans="1:8" x14ac:dyDescent="0.25">
      <c r="A1196" s="65"/>
      <c r="E1196" s="66"/>
      <c r="G1196" s="18"/>
      <c r="H1196" s="67"/>
    </row>
    <row r="1197" spans="1:8" x14ac:dyDescent="0.25">
      <c r="A1197" s="65"/>
      <c r="E1197" s="66"/>
      <c r="G1197" s="18"/>
      <c r="H1197" s="67"/>
    </row>
    <row r="1198" spans="1:8" x14ac:dyDescent="0.25">
      <c r="A1198" s="65"/>
      <c r="E1198" s="66"/>
      <c r="G1198" s="18"/>
      <c r="H1198" s="67"/>
    </row>
    <row r="1199" spans="1:8" x14ac:dyDescent="0.25">
      <c r="A1199" s="65"/>
      <c r="E1199" s="66"/>
      <c r="G1199" s="18"/>
      <c r="H1199" s="67"/>
    </row>
    <row r="1200" spans="1:8" x14ac:dyDescent="0.25">
      <c r="A1200" s="65"/>
      <c r="E1200" s="66"/>
      <c r="G1200" s="18"/>
      <c r="H1200" s="67"/>
    </row>
    <row r="1201" spans="1:8" x14ac:dyDescent="0.25">
      <c r="A1201" s="65"/>
      <c r="E1201" s="66"/>
      <c r="G1201" s="18"/>
      <c r="H1201" s="67"/>
    </row>
    <row r="1202" spans="1:8" x14ac:dyDescent="0.25">
      <c r="A1202" s="65"/>
      <c r="E1202" s="66"/>
      <c r="G1202" s="18"/>
      <c r="H1202" s="67"/>
    </row>
    <row r="1203" spans="1:8" x14ac:dyDescent="0.25">
      <c r="A1203" s="65"/>
      <c r="E1203" s="66"/>
      <c r="G1203" s="18"/>
      <c r="H1203" s="67"/>
    </row>
    <row r="1204" spans="1:8" x14ac:dyDescent="0.25">
      <c r="A1204" s="65"/>
      <c r="E1204" s="66"/>
      <c r="G1204" s="18"/>
      <c r="H1204" s="67"/>
    </row>
    <row r="1205" spans="1:8" x14ac:dyDescent="0.25">
      <c r="A1205" s="65"/>
      <c r="E1205" s="66"/>
      <c r="G1205" s="18"/>
      <c r="H1205" s="67"/>
    </row>
    <row r="1206" spans="1:8" x14ac:dyDescent="0.25">
      <c r="A1206" s="65"/>
      <c r="E1206" s="66"/>
      <c r="G1206" s="18"/>
      <c r="H1206" s="67"/>
    </row>
    <row r="1207" spans="1:8" x14ac:dyDescent="0.25">
      <c r="A1207" s="65"/>
      <c r="E1207" s="66"/>
      <c r="G1207" s="18"/>
      <c r="H1207" s="67"/>
    </row>
    <row r="1208" spans="1:8" x14ac:dyDescent="0.25">
      <c r="A1208" s="65"/>
      <c r="E1208" s="66"/>
      <c r="G1208" s="18"/>
      <c r="H1208" s="67"/>
    </row>
    <row r="1209" spans="1:8" x14ac:dyDescent="0.25">
      <c r="A1209" s="65"/>
      <c r="E1209" s="66"/>
      <c r="G1209" s="18"/>
      <c r="H1209" s="67"/>
    </row>
    <row r="1210" spans="1:8" x14ac:dyDescent="0.25">
      <c r="A1210" s="65"/>
      <c r="E1210" s="66"/>
      <c r="G1210" s="18"/>
      <c r="H1210" s="67"/>
    </row>
    <row r="1211" spans="1:8" x14ac:dyDescent="0.25">
      <c r="A1211" s="65"/>
      <c r="E1211" s="66"/>
      <c r="G1211" s="18"/>
      <c r="H1211" s="67"/>
    </row>
    <row r="1212" spans="1:8" x14ac:dyDescent="0.25">
      <c r="A1212" s="65"/>
      <c r="E1212" s="66"/>
      <c r="G1212" s="18"/>
      <c r="H1212" s="67"/>
    </row>
    <row r="1213" spans="1:8" x14ac:dyDescent="0.25">
      <c r="A1213" s="65"/>
      <c r="E1213" s="66"/>
      <c r="G1213" s="18"/>
      <c r="H1213" s="67"/>
    </row>
    <row r="1214" spans="1:8" x14ac:dyDescent="0.25">
      <c r="A1214" s="65"/>
      <c r="E1214" s="66"/>
      <c r="G1214" s="18"/>
      <c r="H1214" s="67"/>
    </row>
    <row r="1215" spans="1:8" x14ac:dyDescent="0.25">
      <c r="A1215" s="65"/>
      <c r="E1215" s="66"/>
      <c r="G1215" s="18"/>
      <c r="H1215" s="67"/>
    </row>
    <row r="1216" spans="1:8" x14ac:dyDescent="0.25">
      <c r="A1216" s="65"/>
      <c r="E1216" s="66"/>
      <c r="G1216" s="18"/>
      <c r="H1216" s="67"/>
    </row>
    <row r="1217" spans="1:8" x14ac:dyDescent="0.25">
      <c r="A1217" s="65"/>
      <c r="E1217" s="66"/>
      <c r="G1217" s="18"/>
      <c r="H1217" s="67"/>
    </row>
    <row r="1218" spans="1:8" x14ac:dyDescent="0.25">
      <c r="A1218" s="65"/>
      <c r="E1218" s="66"/>
      <c r="G1218" s="18"/>
      <c r="H1218" s="67"/>
    </row>
    <row r="1219" spans="1:8" x14ac:dyDescent="0.25">
      <c r="A1219" s="65"/>
      <c r="E1219" s="66"/>
      <c r="G1219" s="18"/>
      <c r="H1219" s="67"/>
    </row>
    <row r="1220" spans="1:8" x14ac:dyDescent="0.25">
      <c r="A1220" s="65"/>
      <c r="E1220" s="66"/>
      <c r="G1220" s="18"/>
      <c r="H1220" s="67"/>
    </row>
    <row r="1221" spans="1:8" x14ac:dyDescent="0.25">
      <c r="A1221" s="65"/>
      <c r="E1221" s="66"/>
      <c r="G1221" s="18"/>
      <c r="H1221" s="67"/>
    </row>
    <row r="1222" spans="1:8" x14ac:dyDescent="0.25">
      <c r="A1222" s="65"/>
      <c r="E1222" s="66"/>
      <c r="G1222" s="18"/>
      <c r="H1222" s="67"/>
    </row>
    <row r="1223" spans="1:8" x14ac:dyDescent="0.25">
      <c r="A1223" s="65"/>
      <c r="E1223" s="66"/>
      <c r="G1223" s="18"/>
      <c r="H1223" s="67"/>
    </row>
    <row r="1224" spans="1:8" x14ac:dyDescent="0.25">
      <c r="A1224" s="65"/>
      <c r="E1224" s="66"/>
      <c r="G1224" s="18"/>
      <c r="H1224" s="67"/>
    </row>
    <row r="1225" spans="1:8" x14ac:dyDescent="0.25">
      <c r="A1225" s="65"/>
      <c r="E1225" s="66"/>
      <c r="G1225" s="18"/>
      <c r="H1225" s="67"/>
    </row>
    <row r="1226" spans="1:8" x14ac:dyDescent="0.25">
      <c r="A1226" s="65"/>
      <c r="E1226" s="66"/>
      <c r="G1226" s="18"/>
      <c r="H1226" s="67"/>
    </row>
    <row r="1227" spans="1:8" x14ac:dyDescent="0.25">
      <c r="A1227" s="65"/>
      <c r="E1227" s="66"/>
      <c r="G1227" s="18"/>
      <c r="H1227" s="67"/>
    </row>
    <row r="1228" spans="1:8" x14ac:dyDescent="0.25">
      <c r="A1228" s="65"/>
      <c r="E1228" s="66"/>
      <c r="G1228" s="18"/>
      <c r="H1228" s="67"/>
    </row>
    <row r="1229" spans="1:8" x14ac:dyDescent="0.25">
      <c r="A1229" s="65"/>
      <c r="E1229" s="66"/>
      <c r="G1229" s="18"/>
      <c r="H1229" s="67"/>
    </row>
    <row r="1230" spans="1:8" x14ac:dyDescent="0.25">
      <c r="A1230" s="65"/>
      <c r="E1230" s="66"/>
      <c r="G1230" s="18"/>
      <c r="H1230" s="67"/>
    </row>
    <row r="1231" spans="1:8" x14ac:dyDescent="0.25">
      <c r="A1231" s="65"/>
      <c r="E1231" s="66"/>
      <c r="G1231" s="18"/>
      <c r="H1231" s="67"/>
    </row>
    <row r="1232" spans="1:8" x14ac:dyDescent="0.25">
      <c r="A1232" s="65"/>
      <c r="E1232" s="66"/>
      <c r="G1232" s="18"/>
      <c r="H1232" s="67"/>
    </row>
    <row r="1233" spans="1:8" x14ac:dyDescent="0.25">
      <c r="A1233" s="65"/>
      <c r="E1233" s="66"/>
      <c r="G1233" s="18"/>
      <c r="H1233" s="67"/>
    </row>
    <row r="1234" spans="1:8" x14ac:dyDescent="0.25">
      <c r="A1234" s="65"/>
      <c r="E1234" s="66"/>
      <c r="G1234" s="18"/>
      <c r="H1234" s="67"/>
    </row>
    <row r="1235" spans="1:8" x14ac:dyDescent="0.25">
      <c r="A1235" s="65"/>
      <c r="E1235" s="66"/>
      <c r="G1235" s="18"/>
      <c r="H1235" s="67"/>
    </row>
    <row r="1236" spans="1:8" x14ac:dyDescent="0.25">
      <c r="A1236" s="65"/>
      <c r="E1236" s="66"/>
      <c r="G1236" s="18"/>
      <c r="H1236" s="67"/>
    </row>
    <row r="1237" spans="1:8" x14ac:dyDescent="0.25">
      <c r="A1237" s="65"/>
      <c r="E1237" s="66"/>
      <c r="G1237" s="18"/>
      <c r="H1237" s="67"/>
    </row>
    <row r="1238" spans="1:8" x14ac:dyDescent="0.25">
      <c r="A1238" s="65"/>
      <c r="E1238" s="66"/>
      <c r="G1238" s="18"/>
      <c r="H1238" s="67"/>
    </row>
    <row r="1239" spans="1:8" x14ac:dyDescent="0.25">
      <c r="A1239" s="65"/>
      <c r="E1239" s="66"/>
      <c r="G1239" s="18"/>
      <c r="H1239" s="67"/>
    </row>
    <row r="1240" spans="1:8" x14ac:dyDescent="0.25">
      <c r="A1240" s="65"/>
      <c r="E1240" s="66"/>
      <c r="G1240" s="18"/>
      <c r="H1240" s="67"/>
    </row>
    <row r="1241" spans="1:8" x14ac:dyDescent="0.25">
      <c r="A1241" s="65"/>
      <c r="E1241" s="66"/>
      <c r="G1241" s="18"/>
      <c r="H1241" s="67"/>
    </row>
    <row r="1242" spans="1:8" x14ac:dyDescent="0.25">
      <c r="A1242" s="65"/>
      <c r="E1242" s="66"/>
      <c r="G1242" s="18"/>
      <c r="H1242" s="67"/>
    </row>
    <row r="1243" spans="1:8" x14ac:dyDescent="0.25">
      <c r="A1243" s="65"/>
      <c r="E1243" s="66"/>
      <c r="G1243" s="18"/>
      <c r="H1243" s="67"/>
    </row>
    <row r="1244" spans="1:8" x14ac:dyDescent="0.25">
      <c r="A1244" s="65"/>
      <c r="E1244" s="66"/>
      <c r="G1244" s="18"/>
      <c r="H1244" s="67"/>
    </row>
    <row r="1245" spans="1:8" x14ac:dyDescent="0.25">
      <c r="A1245" s="65"/>
      <c r="E1245" s="66"/>
      <c r="G1245" s="18"/>
      <c r="H1245" s="67"/>
    </row>
    <row r="1246" spans="1:8" x14ac:dyDescent="0.25">
      <c r="A1246" s="65"/>
      <c r="E1246" s="66"/>
      <c r="G1246" s="18"/>
      <c r="H1246" s="67"/>
    </row>
    <row r="1247" spans="1:8" x14ac:dyDescent="0.25">
      <c r="A1247" s="65"/>
      <c r="E1247" s="66"/>
      <c r="G1247" s="18"/>
      <c r="H1247" s="67"/>
    </row>
    <row r="1248" spans="1:8" x14ac:dyDescent="0.25">
      <c r="A1248" s="65"/>
      <c r="E1248" s="66"/>
      <c r="G1248" s="18"/>
      <c r="H1248" s="67"/>
    </row>
    <row r="1249" spans="1:8" x14ac:dyDescent="0.25">
      <c r="A1249" s="65"/>
      <c r="E1249" s="66"/>
      <c r="G1249" s="18"/>
      <c r="H1249" s="67"/>
    </row>
    <row r="1250" spans="1:8" x14ac:dyDescent="0.25">
      <c r="A1250" s="65"/>
      <c r="E1250" s="66"/>
      <c r="G1250" s="18"/>
      <c r="H1250" s="67"/>
    </row>
    <row r="1251" spans="1:8" x14ac:dyDescent="0.25">
      <c r="A1251" s="65"/>
      <c r="E1251" s="66"/>
      <c r="G1251" s="18"/>
      <c r="H1251" s="67"/>
    </row>
    <row r="1252" spans="1:8" x14ac:dyDescent="0.25">
      <c r="A1252" s="65"/>
      <c r="E1252" s="66"/>
      <c r="G1252" s="18"/>
      <c r="H1252" s="67"/>
    </row>
    <row r="1253" spans="1:8" x14ac:dyDescent="0.25">
      <c r="A1253" s="65"/>
      <c r="E1253" s="66"/>
      <c r="G1253" s="18"/>
      <c r="H1253" s="67"/>
    </row>
    <row r="1254" spans="1:8" x14ac:dyDescent="0.25">
      <c r="A1254" s="65"/>
      <c r="E1254" s="66"/>
      <c r="G1254" s="18"/>
      <c r="H1254" s="67"/>
    </row>
    <row r="1255" spans="1:8" x14ac:dyDescent="0.25">
      <c r="A1255" s="65"/>
      <c r="E1255" s="66"/>
      <c r="G1255" s="18"/>
      <c r="H1255" s="67"/>
    </row>
    <row r="1256" spans="1:8" x14ac:dyDescent="0.25">
      <c r="A1256" s="65"/>
      <c r="E1256" s="66"/>
      <c r="G1256" s="18"/>
      <c r="H1256" s="67"/>
    </row>
    <row r="1257" spans="1:8" x14ac:dyDescent="0.25">
      <c r="A1257" s="65"/>
      <c r="E1257" s="66"/>
      <c r="G1257" s="18"/>
      <c r="H1257" s="67"/>
    </row>
    <row r="1258" spans="1:8" x14ac:dyDescent="0.25">
      <c r="A1258" s="65"/>
      <c r="E1258" s="66"/>
      <c r="G1258" s="18"/>
      <c r="H1258" s="67"/>
    </row>
    <row r="1259" spans="1:8" x14ac:dyDescent="0.25">
      <c r="A1259" s="65"/>
      <c r="E1259" s="66"/>
      <c r="G1259" s="18"/>
      <c r="H1259" s="67"/>
    </row>
    <row r="1260" spans="1:8" x14ac:dyDescent="0.25">
      <c r="A1260" s="65"/>
      <c r="E1260" s="66"/>
      <c r="G1260" s="18"/>
      <c r="H1260" s="67"/>
    </row>
    <row r="1261" spans="1:8" x14ac:dyDescent="0.25">
      <c r="A1261" s="65"/>
      <c r="E1261" s="66"/>
      <c r="G1261" s="18"/>
      <c r="H1261" s="67"/>
    </row>
    <row r="1262" spans="1:8" x14ac:dyDescent="0.25">
      <c r="A1262" s="65"/>
      <c r="E1262" s="66"/>
      <c r="G1262" s="18"/>
      <c r="H1262" s="67"/>
    </row>
    <row r="1263" spans="1:8" x14ac:dyDescent="0.25">
      <c r="A1263" s="65"/>
      <c r="E1263" s="66"/>
      <c r="G1263" s="18"/>
      <c r="H1263" s="67"/>
    </row>
    <row r="1264" spans="1:8" x14ac:dyDescent="0.25">
      <c r="A1264" s="65"/>
      <c r="E1264" s="66"/>
      <c r="G1264" s="18"/>
      <c r="H1264" s="67"/>
    </row>
    <row r="1265" spans="1:8" x14ac:dyDescent="0.25">
      <c r="A1265" s="65"/>
      <c r="E1265" s="66"/>
      <c r="G1265" s="18"/>
      <c r="H1265" s="67"/>
    </row>
    <row r="1266" spans="1:8" x14ac:dyDescent="0.25">
      <c r="A1266" s="65"/>
      <c r="E1266" s="66"/>
      <c r="G1266" s="18"/>
      <c r="H1266" s="67"/>
    </row>
    <row r="1267" spans="1:8" x14ac:dyDescent="0.25">
      <c r="A1267" s="65"/>
      <c r="E1267" s="66"/>
      <c r="G1267" s="18"/>
      <c r="H1267" s="67"/>
    </row>
    <row r="1268" spans="1:8" x14ac:dyDescent="0.25">
      <c r="A1268" s="65"/>
      <c r="E1268" s="66"/>
      <c r="G1268" s="18"/>
      <c r="H1268" s="67"/>
    </row>
    <row r="1269" spans="1:8" x14ac:dyDescent="0.25">
      <c r="A1269" s="65"/>
      <c r="E1269" s="66"/>
      <c r="G1269" s="18"/>
      <c r="H1269" s="67"/>
    </row>
    <row r="1270" spans="1:8" x14ac:dyDescent="0.25">
      <c r="A1270" s="65"/>
      <c r="E1270" s="66"/>
      <c r="G1270" s="18"/>
      <c r="H1270" s="67"/>
    </row>
    <row r="1271" spans="1:8" x14ac:dyDescent="0.25">
      <c r="A1271" s="65"/>
      <c r="E1271" s="66"/>
      <c r="G1271" s="18"/>
      <c r="H1271" s="67"/>
    </row>
    <row r="1272" spans="1:8" x14ac:dyDescent="0.25">
      <c r="A1272" s="65"/>
      <c r="E1272" s="66"/>
      <c r="G1272" s="18"/>
      <c r="H1272" s="67"/>
    </row>
    <row r="1273" spans="1:8" x14ac:dyDescent="0.25">
      <c r="A1273" s="65"/>
      <c r="E1273" s="66"/>
      <c r="G1273" s="18"/>
      <c r="H1273" s="67"/>
    </row>
    <row r="1274" spans="1:8" x14ac:dyDescent="0.25">
      <c r="A1274" s="65"/>
      <c r="E1274" s="66"/>
      <c r="G1274" s="18"/>
      <c r="H1274" s="67"/>
    </row>
    <row r="1275" spans="1:8" x14ac:dyDescent="0.25">
      <c r="A1275" s="65"/>
      <c r="E1275" s="66"/>
      <c r="G1275" s="18"/>
      <c r="H1275" s="67"/>
    </row>
    <row r="1276" spans="1:8" x14ac:dyDescent="0.25">
      <c r="A1276" s="65"/>
      <c r="E1276" s="66"/>
      <c r="G1276" s="18"/>
      <c r="H1276" s="67"/>
    </row>
    <row r="1277" spans="1:8" x14ac:dyDescent="0.25">
      <c r="A1277" s="65"/>
      <c r="E1277" s="66"/>
      <c r="G1277" s="18"/>
      <c r="H1277" s="67"/>
    </row>
    <row r="1278" spans="1:8" x14ac:dyDescent="0.25">
      <c r="A1278" s="65"/>
      <c r="E1278" s="66"/>
      <c r="G1278" s="18"/>
      <c r="H1278" s="67"/>
    </row>
    <row r="1279" spans="1:8" x14ac:dyDescent="0.25">
      <c r="A1279" s="65"/>
      <c r="E1279" s="66"/>
      <c r="G1279" s="18"/>
      <c r="H1279" s="67"/>
    </row>
    <row r="1280" spans="1:8" x14ac:dyDescent="0.25">
      <c r="A1280" s="65"/>
      <c r="E1280" s="66"/>
      <c r="G1280" s="18"/>
      <c r="H1280" s="67"/>
    </row>
    <row r="1281" spans="1:8" x14ac:dyDescent="0.25">
      <c r="A1281" s="65"/>
      <c r="E1281" s="66"/>
      <c r="G1281" s="18"/>
      <c r="H1281" s="67"/>
    </row>
    <row r="1282" spans="1:8" x14ac:dyDescent="0.25">
      <c r="A1282" s="65"/>
      <c r="E1282" s="66"/>
      <c r="G1282" s="18"/>
      <c r="H1282" s="67"/>
    </row>
    <row r="1283" spans="1:8" x14ac:dyDescent="0.25">
      <c r="A1283" s="65"/>
      <c r="E1283" s="66"/>
      <c r="G1283" s="18"/>
      <c r="H1283" s="67"/>
    </row>
    <row r="1284" spans="1:8" x14ac:dyDescent="0.25">
      <c r="A1284" s="65"/>
      <c r="E1284" s="66"/>
      <c r="G1284" s="18"/>
      <c r="H1284" s="67"/>
    </row>
    <row r="1285" spans="1:8" x14ac:dyDescent="0.25">
      <c r="A1285" s="65"/>
      <c r="E1285" s="66"/>
      <c r="G1285" s="18"/>
      <c r="H1285" s="67"/>
    </row>
    <row r="1286" spans="1:8" x14ac:dyDescent="0.25">
      <c r="A1286" s="65"/>
      <c r="E1286" s="66"/>
      <c r="G1286" s="18"/>
      <c r="H1286" s="67"/>
    </row>
    <row r="1287" spans="1:8" x14ac:dyDescent="0.25">
      <c r="A1287" s="65"/>
      <c r="E1287" s="66"/>
      <c r="G1287" s="18"/>
      <c r="H1287" s="67"/>
    </row>
    <row r="1288" spans="1:8" x14ac:dyDescent="0.25">
      <c r="A1288" s="65"/>
      <c r="E1288" s="66"/>
      <c r="G1288" s="18"/>
      <c r="H1288" s="67"/>
    </row>
    <row r="1289" spans="1:8" x14ac:dyDescent="0.25">
      <c r="A1289" s="65"/>
      <c r="E1289" s="66"/>
      <c r="G1289" s="18"/>
      <c r="H1289" s="67"/>
    </row>
    <row r="1290" spans="1:8" x14ac:dyDescent="0.25">
      <c r="A1290" s="65"/>
      <c r="E1290" s="66"/>
      <c r="G1290" s="18"/>
      <c r="H1290" s="67"/>
    </row>
    <row r="1291" spans="1:8" x14ac:dyDescent="0.25">
      <c r="A1291" s="65"/>
      <c r="E1291" s="66"/>
      <c r="G1291" s="18"/>
      <c r="H1291" s="67"/>
    </row>
    <row r="1292" spans="1:8" x14ac:dyDescent="0.25">
      <c r="A1292" s="65"/>
      <c r="E1292" s="66"/>
      <c r="G1292" s="18"/>
      <c r="H1292" s="67"/>
    </row>
    <row r="1293" spans="1:8" x14ac:dyDescent="0.25">
      <c r="A1293" s="65"/>
      <c r="E1293" s="66"/>
      <c r="G1293" s="18"/>
      <c r="H1293" s="67"/>
    </row>
    <row r="1294" spans="1:8" x14ac:dyDescent="0.25">
      <c r="A1294" s="65"/>
      <c r="E1294" s="66"/>
      <c r="G1294" s="18"/>
      <c r="H1294" s="67"/>
    </row>
    <row r="1295" spans="1:8" x14ac:dyDescent="0.25">
      <c r="A1295" s="65"/>
      <c r="E1295" s="66"/>
      <c r="G1295" s="18"/>
      <c r="H1295" s="67"/>
    </row>
    <row r="1296" spans="1:8" x14ac:dyDescent="0.25">
      <c r="A1296" s="65"/>
      <c r="E1296" s="66"/>
      <c r="G1296" s="18"/>
      <c r="H1296" s="67"/>
    </row>
    <row r="1297" spans="1:8" x14ac:dyDescent="0.25">
      <c r="A1297" s="65"/>
      <c r="E1297" s="66"/>
      <c r="G1297" s="18"/>
      <c r="H1297" s="67"/>
    </row>
    <row r="1298" spans="1:8" x14ac:dyDescent="0.25">
      <c r="A1298" s="65"/>
      <c r="E1298" s="66"/>
      <c r="G1298" s="18"/>
      <c r="H1298" s="67"/>
    </row>
    <row r="1299" spans="1:8" x14ac:dyDescent="0.25">
      <c r="A1299" s="65"/>
      <c r="E1299" s="66"/>
      <c r="G1299" s="18"/>
      <c r="H1299" s="67"/>
    </row>
    <row r="1300" spans="1:8" x14ac:dyDescent="0.25">
      <c r="A1300" s="65"/>
      <c r="E1300" s="66"/>
      <c r="G1300" s="18"/>
      <c r="H1300" s="67"/>
    </row>
    <row r="1301" spans="1:8" x14ac:dyDescent="0.25">
      <c r="A1301" s="65"/>
      <c r="E1301" s="66"/>
      <c r="G1301" s="18"/>
      <c r="H1301" s="67"/>
    </row>
    <row r="1302" spans="1:8" x14ac:dyDescent="0.25">
      <c r="A1302" s="65"/>
      <c r="E1302" s="66"/>
      <c r="G1302" s="18"/>
      <c r="H1302" s="67"/>
    </row>
    <row r="1303" spans="1:8" x14ac:dyDescent="0.25">
      <c r="A1303" s="65"/>
      <c r="E1303" s="66"/>
      <c r="G1303" s="18"/>
      <c r="H1303" s="67"/>
    </row>
    <row r="1304" spans="1:8" x14ac:dyDescent="0.25">
      <c r="A1304" s="65"/>
      <c r="E1304" s="66"/>
      <c r="G1304" s="18"/>
      <c r="H1304" s="67"/>
    </row>
    <row r="1305" spans="1:8" x14ac:dyDescent="0.25">
      <c r="A1305" s="65"/>
      <c r="E1305" s="66"/>
      <c r="G1305" s="18"/>
      <c r="H1305" s="67"/>
    </row>
    <row r="1306" spans="1:8" x14ac:dyDescent="0.25">
      <c r="A1306" s="65"/>
      <c r="E1306" s="66"/>
      <c r="G1306" s="18"/>
      <c r="H1306" s="67"/>
    </row>
    <row r="1307" spans="1:8" x14ac:dyDescent="0.25">
      <c r="A1307" s="65"/>
      <c r="E1307" s="66"/>
      <c r="G1307" s="18"/>
      <c r="H1307" s="67"/>
    </row>
    <row r="1308" spans="1:8" x14ac:dyDescent="0.25">
      <c r="A1308" s="65"/>
      <c r="E1308" s="66"/>
      <c r="G1308" s="18"/>
      <c r="H1308" s="67"/>
    </row>
    <row r="1309" spans="1:8" x14ac:dyDescent="0.25">
      <c r="A1309" s="65"/>
      <c r="E1309" s="66"/>
      <c r="G1309" s="18"/>
      <c r="H1309" s="67"/>
    </row>
    <row r="1310" spans="1:8" x14ac:dyDescent="0.25">
      <c r="A1310" s="65"/>
      <c r="E1310" s="66"/>
      <c r="G1310" s="18"/>
      <c r="H1310" s="67"/>
    </row>
    <row r="1311" spans="1:8" x14ac:dyDescent="0.25">
      <c r="A1311" s="65"/>
      <c r="E1311" s="66"/>
      <c r="G1311" s="18"/>
      <c r="H1311" s="67"/>
    </row>
    <row r="1312" spans="1:8" x14ac:dyDescent="0.25">
      <c r="A1312" s="65"/>
      <c r="E1312" s="66"/>
      <c r="G1312" s="18"/>
      <c r="H1312" s="67"/>
    </row>
    <row r="1313" spans="1:8" x14ac:dyDescent="0.25">
      <c r="A1313" s="65"/>
      <c r="E1313" s="66"/>
      <c r="G1313" s="18"/>
      <c r="H1313" s="67"/>
    </row>
    <row r="1314" spans="1:8" x14ac:dyDescent="0.25">
      <c r="A1314" s="65"/>
      <c r="E1314" s="66"/>
      <c r="G1314" s="18"/>
      <c r="H1314" s="67"/>
    </row>
    <row r="1315" spans="1:8" x14ac:dyDescent="0.25">
      <c r="A1315" s="65"/>
      <c r="E1315" s="66"/>
      <c r="G1315" s="18"/>
      <c r="H1315" s="67"/>
    </row>
    <row r="1316" spans="1:8" x14ac:dyDescent="0.25">
      <c r="A1316" s="65"/>
      <c r="E1316" s="66"/>
      <c r="G1316" s="18"/>
      <c r="H1316" s="67"/>
    </row>
    <row r="1317" spans="1:8" x14ac:dyDescent="0.25">
      <c r="A1317" s="65"/>
      <c r="E1317" s="66"/>
      <c r="G1317" s="18"/>
      <c r="H1317" s="67"/>
    </row>
    <row r="1318" spans="1:8" x14ac:dyDescent="0.25">
      <c r="A1318" s="65"/>
      <c r="E1318" s="66"/>
      <c r="G1318" s="18"/>
      <c r="H1318" s="67"/>
    </row>
    <row r="1319" spans="1:8" x14ac:dyDescent="0.25">
      <c r="A1319" s="65"/>
      <c r="E1319" s="66"/>
      <c r="G1319" s="18"/>
      <c r="H1319" s="67"/>
    </row>
    <row r="1320" spans="1:8" x14ac:dyDescent="0.25">
      <c r="A1320" s="65"/>
      <c r="E1320" s="66"/>
      <c r="G1320" s="18"/>
      <c r="H1320" s="67"/>
    </row>
    <row r="1321" spans="1:8" x14ac:dyDescent="0.25">
      <c r="A1321" s="65"/>
      <c r="E1321" s="66"/>
      <c r="G1321" s="18"/>
      <c r="H1321" s="67"/>
    </row>
    <row r="1322" spans="1:8" x14ac:dyDescent="0.25">
      <c r="A1322" s="65"/>
      <c r="E1322" s="66"/>
      <c r="G1322" s="18"/>
      <c r="H1322" s="67"/>
    </row>
    <row r="1323" spans="1:8" x14ac:dyDescent="0.25">
      <c r="A1323" s="65"/>
      <c r="E1323" s="66"/>
      <c r="G1323" s="18"/>
      <c r="H1323" s="67"/>
    </row>
    <row r="1324" spans="1:8" x14ac:dyDescent="0.25">
      <c r="A1324" s="65"/>
      <c r="E1324" s="66"/>
      <c r="G1324" s="18"/>
      <c r="H1324" s="67"/>
    </row>
    <row r="1325" spans="1:8" x14ac:dyDescent="0.25">
      <c r="A1325" s="65"/>
      <c r="E1325" s="66"/>
      <c r="G1325" s="18"/>
      <c r="H1325" s="67"/>
    </row>
    <row r="1326" spans="1:8" x14ac:dyDescent="0.25">
      <c r="A1326" s="65"/>
      <c r="E1326" s="66"/>
      <c r="G1326" s="18"/>
      <c r="H1326" s="67"/>
    </row>
    <row r="1327" spans="1:8" x14ac:dyDescent="0.25">
      <c r="A1327" s="65"/>
      <c r="E1327" s="66"/>
      <c r="G1327" s="18"/>
      <c r="H1327" s="67"/>
    </row>
    <row r="1328" spans="1:8" x14ac:dyDescent="0.25">
      <c r="A1328" s="65"/>
      <c r="E1328" s="66"/>
      <c r="G1328" s="18"/>
      <c r="H1328" s="67"/>
    </row>
    <row r="1329" spans="1:8" x14ac:dyDescent="0.25">
      <c r="A1329" s="65"/>
      <c r="E1329" s="66"/>
      <c r="G1329" s="18"/>
      <c r="H1329" s="67"/>
    </row>
    <row r="1330" spans="1:8" x14ac:dyDescent="0.25">
      <c r="A1330" s="65"/>
      <c r="E1330" s="66"/>
      <c r="G1330" s="18"/>
      <c r="H1330" s="67"/>
    </row>
    <row r="1331" spans="1:8" x14ac:dyDescent="0.25">
      <c r="A1331" s="65"/>
      <c r="E1331" s="66"/>
      <c r="G1331" s="18"/>
      <c r="H1331" s="67"/>
    </row>
    <row r="1332" spans="1:8" x14ac:dyDescent="0.25">
      <c r="A1332" s="65"/>
      <c r="E1332" s="66"/>
      <c r="G1332" s="18"/>
      <c r="H1332" s="67"/>
    </row>
    <row r="1333" spans="1:8" x14ac:dyDescent="0.25">
      <c r="A1333" s="65"/>
      <c r="E1333" s="66"/>
      <c r="G1333" s="18"/>
      <c r="H1333" s="67"/>
    </row>
    <row r="1334" spans="1:8" x14ac:dyDescent="0.25">
      <c r="A1334" s="65"/>
      <c r="E1334" s="66"/>
      <c r="G1334" s="18"/>
      <c r="H1334" s="67"/>
    </row>
    <row r="1335" spans="1:8" x14ac:dyDescent="0.25">
      <c r="A1335" s="65"/>
      <c r="E1335" s="66"/>
      <c r="G1335" s="18"/>
      <c r="H1335" s="67"/>
    </row>
    <row r="1336" spans="1:8" x14ac:dyDescent="0.25">
      <c r="A1336" s="65"/>
      <c r="E1336" s="66"/>
      <c r="G1336" s="18"/>
      <c r="H1336" s="67"/>
    </row>
    <row r="1337" spans="1:8" x14ac:dyDescent="0.25">
      <c r="A1337" s="65"/>
      <c r="E1337" s="66"/>
      <c r="G1337" s="18"/>
      <c r="H1337" s="67"/>
    </row>
    <row r="1338" spans="1:8" x14ac:dyDescent="0.25">
      <c r="A1338" s="65"/>
      <c r="E1338" s="66"/>
      <c r="G1338" s="18"/>
      <c r="H1338" s="67"/>
    </row>
    <row r="1339" spans="1:8" x14ac:dyDescent="0.25">
      <c r="A1339" s="65"/>
      <c r="E1339" s="66"/>
      <c r="G1339" s="18"/>
      <c r="H1339" s="67"/>
    </row>
    <row r="1340" spans="1:8" x14ac:dyDescent="0.25">
      <c r="A1340" s="65"/>
      <c r="E1340" s="66"/>
      <c r="G1340" s="18"/>
      <c r="H1340" s="67"/>
    </row>
    <row r="1341" spans="1:8" x14ac:dyDescent="0.25">
      <c r="A1341" s="65"/>
      <c r="E1341" s="66"/>
      <c r="G1341" s="18"/>
      <c r="H1341" s="67"/>
    </row>
    <row r="1342" spans="1:8" x14ac:dyDescent="0.25">
      <c r="A1342" s="65"/>
      <c r="E1342" s="66"/>
      <c r="G1342" s="18"/>
      <c r="H1342" s="67"/>
    </row>
    <row r="1343" spans="1:8" x14ac:dyDescent="0.25">
      <c r="A1343" s="65"/>
      <c r="E1343" s="66"/>
      <c r="G1343" s="18"/>
      <c r="H1343" s="67"/>
    </row>
    <row r="1344" spans="1:8" x14ac:dyDescent="0.25">
      <c r="A1344" s="65"/>
      <c r="E1344" s="66"/>
      <c r="G1344" s="18"/>
      <c r="H1344" s="67"/>
    </row>
    <row r="1345" spans="1:8" x14ac:dyDescent="0.25">
      <c r="A1345" s="65"/>
      <c r="E1345" s="66"/>
      <c r="G1345" s="18"/>
      <c r="H1345" s="67"/>
    </row>
    <row r="1346" spans="1:8" x14ac:dyDescent="0.25">
      <c r="A1346" s="65"/>
      <c r="E1346" s="66"/>
      <c r="G1346" s="18"/>
      <c r="H1346" s="67"/>
    </row>
    <row r="1347" spans="1:8" x14ac:dyDescent="0.25">
      <c r="A1347" s="65"/>
      <c r="E1347" s="66"/>
      <c r="G1347" s="18"/>
      <c r="H1347" s="67"/>
    </row>
    <row r="1348" spans="1:8" x14ac:dyDescent="0.25">
      <c r="A1348" s="65"/>
      <c r="E1348" s="66"/>
      <c r="G1348" s="18"/>
      <c r="H1348" s="67"/>
    </row>
    <row r="1349" spans="1:8" x14ac:dyDescent="0.25">
      <c r="A1349" s="65"/>
      <c r="E1349" s="66"/>
      <c r="G1349" s="18"/>
      <c r="H1349" s="67"/>
    </row>
    <row r="1350" spans="1:8" x14ac:dyDescent="0.25">
      <c r="A1350" s="65"/>
      <c r="E1350" s="66"/>
      <c r="G1350" s="18"/>
      <c r="H1350" s="67"/>
    </row>
    <row r="1351" spans="1:8" x14ac:dyDescent="0.25">
      <c r="A1351" s="65"/>
      <c r="E1351" s="66"/>
      <c r="G1351" s="18"/>
      <c r="H1351" s="67"/>
    </row>
    <row r="1352" spans="1:8" x14ac:dyDescent="0.25">
      <c r="A1352" s="65"/>
      <c r="E1352" s="66"/>
      <c r="G1352" s="18"/>
      <c r="H1352" s="67"/>
    </row>
    <row r="1353" spans="1:8" x14ac:dyDescent="0.25">
      <c r="A1353" s="65"/>
      <c r="E1353" s="66"/>
      <c r="G1353" s="18"/>
      <c r="H1353" s="67"/>
    </row>
    <row r="1354" spans="1:8" x14ac:dyDescent="0.25">
      <c r="A1354" s="65"/>
      <c r="E1354" s="66"/>
      <c r="G1354" s="18"/>
      <c r="H1354" s="67"/>
    </row>
    <row r="1355" spans="1:8" x14ac:dyDescent="0.25">
      <c r="A1355" s="65"/>
      <c r="E1355" s="66"/>
      <c r="G1355" s="18"/>
      <c r="H1355" s="67"/>
    </row>
    <row r="1356" spans="1:8" x14ac:dyDescent="0.25">
      <c r="A1356" s="65"/>
      <c r="E1356" s="66"/>
      <c r="G1356" s="18"/>
      <c r="H1356" s="67"/>
    </row>
    <row r="1357" spans="1:8" x14ac:dyDescent="0.25">
      <c r="A1357" s="65"/>
      <c r="E1357" s="66"/>
      <c r="G1357" s="18"/>
      <c r="H1357" s="67"/>
    </row>
    <row r="1358" spans="1:8" x14ac:dyDescent="0.25">
      <c r="A1358" s="65"/>
      <c r="E1358" s="66"/>
      <c r="G1358" s="18"/>
      <c r="H1358" s="67"/>
    </row>
    <row r="1359" spans="1:8" x14ac:dyDescent="0.25">
      <c r="A1359" s="65"/>
      <c r="E1359" s="66"/>
      <c r="G1359" s="18"/>
      <c r="H1359" s="67"/>
    </row>
    <row r="1360" spans="1:8" x14ac:dyDescent="0.25">
      <c r="A1360" s="65"/>
      <c r="E1360" s="66"/>
      <c r="G1360" s="18"/>
      <c r="H1360" s="67"/>
    </row>
    <row r="1361" spans="1:8" x14ac:dyDescent="0.25">
      <c r="A1361" s="65"/>
      <c r="E1361" s="66"/>
      <c r="G1361" s="18"/>
      <c r="H1361" s="67"/>
    </row>
    <row r="1362" spans="1:8" x14ac:dyDescent="0.25">
      <c r="A1362" s="65"/>
      <c r="E1362" s="66"/>
      <c r="G1362" s="18"/>
      <c r="H1362" s="67"/>
    </row>
    <row r="1363" spans="1:8" x14ac:dyDescent="0.25">
      <c r="A1363" s="65"/>
      <c r="E1363" s="66"/>
      <c r="G1363" s="18"/>
      <c r="H1363" s="67"/>
    </row>
    <row r="1364" spans="1:8" x14ac:dyDescent="0.25">
      <c r="A1364" s="65"/>
      <c r="E1364" s="66"/>
      <c r="G1364" s="18"/>
      <c r="H1364" s="67"/>
    </row>
    <row r="1365" spans="1:8" x14ac:dyDescent="0.25">
      <c r="A1365" s="65"/>
      <c r="E1365" s="66"/>
      <c r="G1365" s="18"/>
      <c r="H1365" s="67"/>
    </row>
    <row r="1366" spans="1:8" x14ac:dyDescent="0.25">
      <c r="A1366" s="65"/>
      <c r="E1366" s="66"/>
      <c r="G1366" s="18"/>
      <c r="H1366" s="67"/>
    </row>
    <row r="1367" spans="1:8" x14ac:dyDescent="0.25">
      <c r="A1367" s="65"/>
      <c r="E1367" s="66"/>
      <c r="G1367" s="18"/>
      <c r="H1367" s="67"/>
    </row>
    <row r="1368" spans="1:8" x14ac:dyDescent="0.25">
      <c r="A1368" s="65"/>
      <c r="E1368" s="66"/>
      <c r="G1368" s="18"/>
      <c r="H1368" s="67"/>
    </row>
    <row r="1369" spans="1:8" x14ac:dyDescent="0.25">
      <c r="A1369" s="65"/>
      <c r="E1369" s="66"/>
      <c r="G1369" s="18"/>
      <c r="H1369" s="67"/>
    </row>
    <row r="1370" spans="1:8" x14ac:dyDescent="0.25">
      <c r="A1370" s="65"/>
      <c r="E1370" s="66"/>
      <c r="G1370" s="18"/>
      <c r="H1370" s="67"/>
    </row>
    <row r="1371" spans="1:8" x14ac:dyDescent="0.25">
      <c r="A1371" s="65"/>
      <c r="E1371" s="66"/>
      <c r="G1371" s="18"/>
      <c r="H1371" s="67"/>
    </row>
    <row r="1372" spans="1:8" x14ac:dyDescent="0.25">
      <c r="A1372" s="65"/>
      <c r="E1372" s="66"/>
      <c r="G1372" s="18"/>
      <c r="H1372" s="67"/>
    </row>
    <row r="1373" spans="1:8" x14ac:dyDescent="0.25">
      <c r="A1373" s="65"/>
      <c r="E1373" s="66"/>
      <c r="G1373" s="18"/>
      <c r="H1373" s="67"/>
    </row>
    <row r="1374" spans="1:8" x14ac:dyDescent="0.25">
      <c r="A1374" s="65"/>
      <c r="E1374" s="66"/>
      <c r="G1374" s="18"/>
      <c r="H1374" s="67"/>
    </row>
    <row r="1375" spans="1:8" x14ac:dyDescent="0.25">
      <c r="A1375" s="65"/>
      <c r="E1375" s="66"/>
      <c r="G1375" s="18"/>
      <c r="H1375" s="67"/>
    </row>
    <row r="1376" spans="1:8" x14ac:dyDescent="0.25">
      <c r="A1376" s="65"/>
      <c r="E1376" s="66"/>
      <c r="G1376" s="18"/>
      <c r="H1376" s="67"/>
    </row>
    <row r="1377" spans="1:8" x14ac:dyDescent="0.25">
      <c r="A1377" s="65"/>
      <c r="E1377" s="66"/>
      <c r="G1377" s="18"/>
      <c r="H1377" s="67"/>
    </row>
    <row r="1378" spans="1:8" x14ac:dyDescent="0.25">
      <c r="A1378" s="65"/>
      <c r="E1378" s="66"/>
      <c r="G1378" s="18"/>
      <c r="H1378" s="67"/>
    </row>
    <row r="1379" spans="1:8" x14ac:dyDescent="0.25">
      <c r="A1379" s="65"/>
      <c r="E1379" s="66"/>
      <c r="G1379" s="18"/>
      <c r="H1379" s="67"/>
    </row>
    <row r="1380" spans="1:8" x14ac:dyDescent="0.25">
      <c r="A1380" s="65"/>
      <c r="E1380" s="66"/>
      <c r="G1380" s="18"/>
      <c r="H1380" s="67"/>
    </row>
    <row r="1381" spans="1:8" x14ac:dyDescent="0.25">
      <c r="A1381" s="65"/>
      <c r="E1381" s="66"/>
      <c r="G1381" s="18"/>
      <c r="H1381" s="67"/>
    </row>
    <row r="1382" spans="1:8" x14ac:dyDescent="0.25">
      <c r="A1382" s="65"/>
      <c r="E1382" s="66"/>
      <c r="G1382" s="18"/>
      <c r="H1382" s="67"/>
    </row>
    <row r="1383" spans="1:8" x14ac:dyDescent="0.25">
      <c r="A1383" s="65"/>
      <c r="E1383" s="66"/>
      <c r="G1383" s="18"/>
      <c r="H1383" s="67"/>
    </row>
    <row r="1384" spans="1:8" x14ac:dyDescent="0.25">
      <c r="A1384" s="65"/>
      <c r="E1384" s="66"/>
      <c r="G1384" s="18"/>
      <c r="H1384" s="67"/>
    </row>
    <row r="1385" spans="1:8" x14ac:dyDescent="0.25">
      <c r="A1385" s="65"/>
      <c r="E1385" s="66"/>
      <c r="G1385" s="18"/>
      <c r="H1385" s="67"/>
    </row>
    <row r="1386" spans="1:8" x14ac:dyDescent="0.25">
      <c r="A1386" s="65"/>
      <c r="E1386" s="66"/>
      <c r="G1386" s="18"/>
      <c r="H1386" s="67"/>
    </row>
    <row r="1387" spans="1:8" x14ac:dyDescent="0.25">
      <c r="A1387" s="65"/>
      <c r="E1387" s="66"/>
      <c r="G1387" s="18"/>
      <c r="H1387" s="67"/>
    </row>
    <row r="1388" spans="1:8" x14ac:dyDescent="0.25">
      <c r="A1388" s="65"/>
      <c r="E1388" s="66"/>
      <c r="G1388" s="18"/>
      <c r="H1388" s="67"/>
    </row>
    <row r="1389" spans="1:8" x14ac:dyDescent="0.25">
      <c r="A1389" s="65"/>
      <c r="E1389" s="66"/>
      <c r="G1389" s="18"/>
      <c r="H1389" s="67"/>
    </row>
    <row r="1390" spans="1:8" x14ac:dyDescent="0.25">
      <c r="A1390" s="65"/>
      <c r="E1390" s="66"/>
      <c r="G1390" s="18"/>
      <c r="H1390" s="67"/>
    </row>
    <row r="1391" spans="1:8" x14ac:dyDescent="0.25">
      <c r="A1391" s="65"/>
      <c r="E1391" s="66"/>
      <c r="G1391" s="18"/>
      <c r="H1391" s="67"/>
    </row>
    <row r="1392" spans="1:8" x14ac:dyDescent="0.25">
      <c r="A1392" s="65"/>
      <c r="E1392" s="66"/>
      <c r="G1392" s="18"/>
      <c r="H1392" s="67"/>
    </row>
    <row r="1393" spans="1:8" x14ac:dyDescent="0.25">
      <c r="A1393" s="65"/>
      <c r="E1393" s="66"/>
      <c r="G1393" s="18"/>
      <c r="H1393" s="67"/>
    </row>
    <row r="1394" spans="1:8" x14ac:dyDescent="0.25">
      <c r="A1394" s="65"/>
      <c r="E1394" s="66"/>
      <c r="G1394" s="18"/>
      <c r="H1394" s="67"/>
    </row>
    <row r="1395" spans="1:8" x14ac:dyDescent="0.25">
      <c r="A1395" s="65"/>
      <c r="E1395" s="66"/>
      <c r="G1395" s="18"/>
      <c r="H1395" s="67"/>
    </row>
    <row r="1396" spans="1:8" x14ac:dyDescent="0.25">
      <c r="A1396" s="65"/>
      <c r="E1396" s="66"/>
      <c r="G1396" s="18"/>
      <c r="H1396" s="67"/>
    </row>
    <row r="1397" spans="1:8" x14ac:dyDescent="0.25">
      <c r="A1397" s="65"/>
      <c r="E1397" s="66"/>
      <c r="G1397" s="18"/>
      <c r="H1397" s="67"/>
    </row>
    <row r="1398" spans="1:8" x14ac:dyDescent="0.25">
      <c r="A1398" s="65"/>
      <c r="E1398" s="66"/>
      <c r="G1398" s="18"/>
      <c r="H1398" s="67"/>
    </row>
    <row r="1399" spans="1:8" x14ac:dyDescent="0.25">
      <c r="A1399" s="65"/>
      <c r="E1399" s="66"/>
      <c r="G1399" s="18"/>
      <c r="H1399" s="67"/>
    </row>
    <row r="1400" spans="1:8" x14ac:dyDescent="0.25">
      <c r="A1400" s="65"/>
      <c r="E1400" s="66"/>
      <c r="G1400" s="18"/>
      <c r="H1400" s="67"/>
    </row>
    <row r="1401" spans="1:8" x14ac:dyDescent="0.25">
      <c r="A1401" s="65"/>
      <c r="E1401" s="66"/>
      <c r="G1401" s="18"/>
      <c r="H1401" s="67"/>
    </row>
    <row r="1402" spans="1:8" x14ac:dyDescent="0.25">
      <c r="A1402" s="65"/>
      <c r="E1402" s="66"/>
      <c r="G1402" s="18"/>
      <c r="H1402" s="67"/>
    </row>
    <row r="1403" spans="1:8" x14ac:dyDescent="0.25">
      <c r="A1403" s="65"/>
      <c r="E1403" s="66"/>
      <c r="G1403" s="18"/>
      <c r="H1403" s="67"/>
    </row>
    <row r="1404" spans="1:8" x14ac:dyDescent="0.25">
      <c r="A1404" s="65"/>
      <c r="E1404" s="66"/>
      <c r="G1404" s="18"/>
      <c r="H1404" s="67"/>
    </row>
    <row r="1405" spans="1:8" x14ac:dyDescent="0.25">
      <c r="A1405" s="65"/>
      <c r="E1405" s="66"/>
      <c r="G1405" s="18"/>
      <c r="H1405" s="67"/>
    </row>
    <row r="1406" spans="1:8" x14ac:dyDescent="0.25">
      <c r="A1406" s="65"/>
      <c r="E1406" s="66"/>
      <c r="G1406" s="18"/>
      <c r="H1406" s="67"/>
    </row>
    <row r="1407" spans="1:8" x14ac:dyDescent="0.25">
      <c r="A1407" s="65"/>
      <c r="E1407" s="66"/>
      <c r="G1407" s="18"/>
      <c r="H1407" s="67"/>
    </row>
    <row r="1408" spans="1:8" x14ac:dyDescent="0.25">
      <c r="A1408" s="65"/>
      <c r="E1408" s="66"/>
      <c r="G1408" s="18"/>
      <c r="H1408" s="67"/>
    </row>
    <row r="1409" spans="1:8" x14ac:dyDescent="0.25">
      <c r="A1409" s="65"/>
      <c r="E1409" s="66"/>
      <c r="G1409" s="18"/>
      <c r="H1409" s="67"/>
    </row>
    <row r="1410" spans="1:8" x14ac:dyDescent="0.25">
      <c r="A1410" s="65"/>
      <c r="E1410" s="66"/>
      <c r="G1410" s="18"/>
      <c r="H1410" s="67"/>
    </row>
    <row r="1411" spans="1:8" x14ac:dyDescent="0.25">
      <c r="A1411" s="65"/>
      <c r="E1411" s="66"/>
      <c r="G1411" s="18"/>
      <c r="H1411" s="67"/>
    </row>
    <row r="1412" spans="1:8" x14ac:dyDescent="0.25">
      <c r="A1412" s="65"/>
      <c r="E1412" s="66"/>
      <c r="G1412" s="18"/>
      <c r="H1412" s="67"/>
    </row>
    <row r="1413" spans="1:8" x14ac:dyDescent="0.25">
      <c r="A1413" s="65"/>
      <c r="E1413" s="66"/>
      <c r="G1413" s="18"/>
      <c r="H1413" s="67"/>
    </row>
    <row r="1414" spans="1:8" x14ac:dyDescent="0.25">
      <c r="A1414" s="65"/>
      <c r="E1414" s="66"/>
      <c r="G1414" s="18"/>
      <c r="H1414" s="67"/>
    </row>
    <row r="1415" spans="1:8" x14ac:dyDescent="0.25">
      <c r="A1415" s="65"/>
      <c r="E1415" s="66"/>
      <c r="G1415" s="18"/>
      <c r="H1415" s="67"/>
    </row>
    <row r="1416" spans="1:8" x14ac:dyDescent="0.25">
      <c r="A1416" s="65"/>
      <c r="E1416" s="66"/>
      <c r="G1416" s="18"/>
      <c r="H1416" s="67"/>
    </row>
    <row r="1417" spans="1:8" x14ac:dyDescent="0.25">
      <c r="A1417" s="65"/>
      <c r="E1417" s="66"/>
      <c r="G1417" s="18"/>
      <c r="H1417" s="67"/>
    </row>
    <row r="1418" spans="1:8" x14ac:dyDescent="0.25">
      <c r="A1418" s="65"/>
      <c r="E1418" s="66"/>
      <c r="G1418" s="18"/>
      <c r="H1418" s="67"/>
    </row>
    <row r="1419" spans="1:8" x14ac:dyDescent="0.25">
      <c r="A1419" s="65"/>
      <c r="E1419" s="66"/>
      <c r="G1419" s="18"/>
      <c r="H1419" s="67"/>
    </row>
    <row r="1420" spans="1:8" x14ac:dyDescent="0.25">
      <c r="A1420" s="65"/>
      <c r="E1420" s="66"/>
      <c r="G1420" s="18"/>
      <c r="H1420" s="67"/>
    </row>
    <row r="1421" spans="1:8" x14ac:dyDescent="0.25">
      <c r="A1421" s="65"/>
      <c r="E1421" s="66"/>
      <c r="G1421" s="18"/>
      <c r="H1421" s="67"/>
    </row>
    <row r="1422" spans="1:8" x14ac:dyDescent="0.25">
      <c r="A1422" s="65"/>
      <c r="E1422" s="66"/>
      <c r="G1422" s="18"/>
      <c r="H1422" s="67"/>
    </row>
    <row r="1423" spans="1:8" x14ac:dyDescent="0.25">
      <c r="A1423" s="65"/>
      <c r="E1423" s="66"/>
      <c r="G1423" s="18"/>
      <c r="H1423" s="67"/>
    </row>
    <row r="1424" spans="1:8" x14ac:dyDescent="0.25">
      <c r="A1424" s="65"/>
      <c r="E1424" s="66"/>
      <c r="G1424" s="18"/>
      <c r="H1424" s="67"/>
    </row>
    <row r="1425" spans="1:8" x14ac:dyDescent="0.25">
      <c r="A1425" s="65"/>
      <c r="E1425" s="66"/>
      <c r="G1425" s="18"/>
      <c r="H1425" s="67"/>
    </row>
    <row r="1426" spans="1:8" x14ac:dyDescent="0.25">
      <c r="A1426" s="65"/>
      <c r="E1426" s="66"/>
      <c r="G1426" s="18"/>
      <c r="H1426" s="67"/>
    </row>
    <row r="1427" spans="1:8" x14ac:dyDescent="0.25">
      <c r="A1427" s="65"/>
      <c r="E1427" s="66"/>
      <c r="G1427" s="18"/>
      <c r="H1427" s="67"/>
    </row>
    <row r="1428" spans="1:8" x14ac:dyDescent="0.25">
      <c r="A1428" s="65"/>
      <c r="E1428" s="66"/>
      <c r="G1428" s="18"/>
      <c r="H1428" s="67"/>
    </row>
    <row r="1429" spans="1:8" x14ac:dyDescent="0.25">
      <c r="A1429" s="65"/>
      <c r="E1429" s="66"/>
      <c r="G1429" s="18"/>
      <c r="H1429" s="67"/>
    </row>
    <row r="1430" spans="1:8" x14ac:dyDescent="0.25">
      <c r="A1430" s="65"/>
      <c r="E1430" s="66"/>
      <c r="G1430" s="18"/>
      <c r="H1430" s="67"/>
    </row>
    <row r="1431" spans="1:8" x14ac:dyDescent="0.25">
      <c r="A1431" s="65"/>
      <c r="E1431" s="66"/>
      <c r="G1431" s="18"/>
      <c r="H1431" s="67"/>
    </row>
    <row r="1432" spans="1:8" x14ac:dyDescent="0.25">
      <c r="A1432" s="65"/>
      <c r="E1432" s="66"/>
      <c r="G1432" s="18"/>
      <c r="H1432" s="67"/>
    </row>
    <row r="1433" spans="1:8" x14ac:dyDescent="0.25">
      <c r="A1433" s="65"/>
      <c r="E1433" s="66"/>
      <c r="G1433" s="18"/>
      <c r="H1433" s="67"/>
    </row>
    <row r="1434" spans="1:8" x14ac:dyDescent="0.25">
      <c r="A1434" s="65"/>
      <c r="E1434" s="66"/>
      <c r="G1434" s="18"/>
      <c r="H1434" s="67"/>
    </row>
    <row r="1435" spans="1:8" x14ac:dyDescent="0.25">
      <c r="A1435" s="65"/>
      <c r="E1435" s="66"/>
      <c r="G1435" s="18"/>
      <c r="H1435" s="67"/>
    </row>
    <row r="1436" spans="1:8" x14ac:dyDescent="0.25">
      <c r="A1436" s="65"/>
      <c r="E1436" s="66"/>
      <c r="G1436" s="18"/>
      <c r="H1436" s="67"/>
    </row>
    <row r="1437" spans="1:8" x14ac:dyDescent="0.25">
      <c r="A1437" s="65"/>
      <c r="E1437" s="66"/>
      <c r="G1437" s="18"/>
      <c r="H1437" s="67"/>
    </row>
    <row r="1438" spans="1:8" x14ac:dyDescent="0.25">
      <c r="A1438" s="65"/>
      <c r="E1438" s="66"/>
      <c r="G1438" s="18"/>
      <c r="H1438" s="67"/>
    </row>
    <row r="1439" spans="1:8" x14ac:dyDescent="0.25">
      <c r="A1439" s="65"/>
      <c r="E1439" s="66"/>
      <c r="G1439" s="18"/>
      <c r="H1439" s="67"/>
    </row>
    <row r="1440" spans="1:8" x14ac:dyDescent="0.25">
      <c r="A1440" s="65"/>
      <c r="E1440" s="66"/>
      <c r="G1440" s="18"/>
      <c r="H1440" s="67"/>
    </row>
    <row r="1441" spans="1:8" x14ac:dyDescent="0.25">
      <c r="A1441" s="65"/>
      <c r="E1441" s="66"/>
      <c r="G1441" s="18"/>
      <c r="H1441" s="67"/>
    </row>
    <row r="1442" spans="1:8" x14ac:dyDescent="0.25">
      <c r="A1442" s="65"/>
      <c r="E1442" s="66"/>
      <c r="G1442" s="18"/>
      <c r="H1442" s="67"/>
    </row>
    <row r="1443" spans="1:8" x14ac:dyDescent="0.25">
      <c r="A1443" s="65"/>
      <c r="E1443" s="66"/>
      <c r="G1443" s="18"/>
      <c r="H1443" s="67"/>
    </row>
    <row r="1444" spans="1:8" x14ac:dyDescent="0.25">
      <c r="A1444" s="65"/>
      <c r="E1444" s="66"/>
      <c r="G1444" s="18"/>
      <c r="H1444" s="67"/>
    </row>
    <row r="1445" spans="1:8" x14ac:dyDescent="0.25">
      <c r="A1445" s="65"/>
      <c r="E1445" s="66"/>
      <c r="G1445" s="18"/>
      <c r="H1445" s="67"/>
    </row>
    <row r="1446" spans="1:8" x14ac:dyDescent="0.25">
      <c r="A1446" s="65"/>
      <c r="E1446" s="66"/>
      <c r="G1446" s="18"/>
      <c r="H1446" s="67"/>
    </row>
    <row r="1447" spans="1:8" x14ac:dyDescent="0.25">
      <c r="A1447" s="65"/>
      <c r="E1447" s="66"/>
      <c r="G1447" s="18"/>
      <c r="H1447" s="67"/>
    </row>
    <row r="1448" spans="1:8" x14ac:dyDescent="0.25">
      <c r="A1448" s="65"/>
      <c r="E1448" s="66"/>
      <c r="G1448" s="18"/>
      <c r="H1448" s="67"/>
    </row>
    <row r="1449" spans="1:8" x14ac:dyDescent="0.25">
      <c r="A1449" s="65"/>
      <c r="E1449" s="66"/>
      <c r="G1449" s="18"/>
      <c r="H1449" s="67"/>
    </row>
    <row r="1450" spans="1:8" x14ac:dyDescent="0.25">
      <c r="A1450" s="65"/>
      <c r="E1450" s="66"/>
      <c r="G1450" s="18"/>
      <c r="H1450" s="67"/>
    </row>
    <row r="1451" spans="1:8" x14ac:dyDescent="0.25">
      <c r="A1451" s="65"/>
      <c r="E1451" s="66"/>
      <c r="G1451" s="18"/>
      <c r="H1451" s="67"/>
    </row>
    <row r="1452" spans="1:8" x14ac:dyDescent="0.25">
      <c r="A1452" s="65"/>
      <c r="E1452" s="66"/>
      <c r="G1452" s="18"/>
      <c r="H1452" s="67"/>
    </row>
    <row r="1453" spans="1:8" x14ac:dyDescent="0.25">
      <c r="A1453" s="65"/>
      <c r="E1453" s="66"/>
      <c r="G1453" s="18"/>
      <c r="H1453" s="67"/>
    </row>
    <row r="1454" spans="1:8" x14ac:dyDescent="0.25">
      <c r="A1454" s="65"/>
      <c r="E1454" s="66"/>
      <c r="G1454" s="18"/>
      <c r="H1454" s="67"/>
    </row>
    <row r="1455" spans="1:8" x14ac:dyDescent="0.25">
      <c r="A1455" s="65"/>
      <c r="E1455" s="66"/>
      <c r="G1455" s="18"/>
      <c r="H1455" s="67"/>
    </row>
    <row r="1456" spans="1:8" x14ac:dyDescent="0.25">
      <c r="A1456" s="65"/>
      <c r="E1456" s="66"/>
      <c r="G1456" s="18"/>
      <c r="H1456" s="67"/>
    </row>
    <row r="1457" spans="1:8" x14ac:dyDescent="0.25">
      <c r="A1457" s="65"/>
      <c r="E1457" s="66"/>
      <c r="G1457" s="18"/>
      <c r="H1457" s="67"/>
    </row>
    <row r="1458" spans="1:8" x14ac:dyDescent="0.25">
      <c r="A1458" s="65"/>
      <c r="E1458" s="66"/>
      <c r="G1458" s="18"/>
      <c r="H1458" s="67"/>
    </row>
    <row r="1459" spans="1:8" x14ac:dyDescent="0.25">
      <c r="A1459" s="65"/>
      <c r="E1459" s="66"/>
      <c r="G1459" s="18"/>
      <c r="H1459" s="67"/>
    </row>
    <row r="1460" spans="1:8" x14ac:dyDescent="0.25">
      <c r="A1460" s="65"/>
      <c r="E1460" s="66"/>
      <c r="G1460" s="18"/>
      <c r="H1460" s="67"/>
    </row>
    <row r="1461" spans="1:8" x14ac:dyDescent="0.25">
      <c r="A1461" s="65"/>
      <c r="E1461" s="66"/>
      <c r="G1461" s="18"/>
      <c r="H1461" s="67"/>
    </row>
    <row r="1462" spans="1:8" x14ac:dyDescent="0.25">
      <c r="A1462" s="65"/>
      <c r="E1462" s="66"/>
      <c r="G1462" s="18"/>
      <c r="H1462" s="67"/>
    </row>
    <row r="1463" spans="1:8" x14ac:dyDescent="0.25">
      <c r="A1463" s="65"/>
      <c r="E1463" s="66"/>
      <c r="G1463" s="18"/>
      <c r="H1463" s="67"/>
    </row>
    <row r="1464" spans="1:8" x14ac:dyDescent="0.25">
      <c r="A1464" s="65"/>
      <c r="E1464" s="66"/>
      <c r="G1464" s="18"/>
      <c r="H1464" s="67"/>
    </row>
    <row r="1465" spans="1:8" x14ac:dyDescent="0.25">
      <c r="A1465" s="65"/>
      <c r="E1465" s="66"/>
      <c r="G1465" s="18"/>
      <c r="H1465" s="67"/>
    </row>
    <row r="1466" spans="1:8" x14ac:dyDescent="0.25">
      <c r="A1466" s="65"/>
      <c r="E1466" s="66"/>
      <c r="G1466" s="18"/>
      <c r="H1466" s="67"/>
    </row>
    <row r="1467" spans="1:8" x14ac:dyDescent="0.25">
      <c r="A1467" s="65"/>
      <c r="E1467" s="66"/>
      <c r="G1467" s="18"/>
      <c r="H1467" s="67"/>
    </row>
    <row r="1468" spans="1:8" x14ac:dyDescent="0.25">
      <c r="A1468" s="65"/>
      <c r="E1468" s="66"/>
      <c r="G1468" s="18"/>
      <c r="H1468" s="67"/>
    </row>
    <row r="1469" spans="1:8" x14ac:dyDescent="0.25">
      <c r="A1469" s="65"/>
      <c r="E1469" s="66"/>
      <c r="G1469" s="18"/>
      <c r="H1469" s="67"/>
    </row>
    <row r="1470" spans="1:8" x14ac:dyDescent="0.25">
      <c r="A1470" s="65"/>
      <c r="E1470" s="66"/>
      <c r="G1470" s="18"/>
      <c r="H1470" s="67"/>
    </row>
    <row r="1471" spans="1:8" x14ac:dyDescent="0.25">
      <c r="A1471" s="65"/>
      <c r="E1471" s="66"/>
      <c r="G1471" s="18"/>
      <c r="H1471" s="67"/>
    </row>
    <row r="1472" spans="1:8" x14ac:dyDescent="0.25">
      <c r="A1472" s="65"/>
      <c r="E1472" s="66"/>
      <c r="G1472" s="18"/>
      <c r="H1472" s="67"/>
    </row>
    <row r="1473" spans="1:8" x14ac:dyDescent="0.25">
      <c r="A1473" s="65"/>
      <c r="E1473" s="66"/>
      <c r="G1473" s="18"/>
      <c r="H1473" s="67"/>
    </row>
    <row r="1474" spans="1:8" x14ac:dyDescent="0.25">
      <c r="A1474" s="65"/>
      <c r="E1474" s="66"/>
      <c r="G1474" s="18"/>
      <c r="H1474" s="67"/>
    </row>
    <row r="1475" spans="1:8" x14ac:dyDescent="0.25">
      <c r="A1475" s="65"/>
      <c r="E1475" s="66"/>
      <c r="G1475" s="18"/>
      <c r="H1475" s="67"/>
    </row>
    <row r="1476" spans="1:8" x14ac:dyDescent="0.25">
      <c r="A1476" s="65"/>
      <c r="E1476" s="66"/>
      <c r="G1476" s="18"/>
      <c r="H1476" s="67"/>
    </row>
    <row r="1477" spans="1:8" x14ac:dyDescent="0.25">
      <c r="A1477" s="65"/>
      <c r="E1477" s="66"/>
      <c r="G1477" s="18"/>
      <c r="H1477" s="67"/>
    </row>
    <row r="1478" spans="1:8" x14ac:dyDescent="0.25">
      <c r="A1478" s="65"/>
      <c r="E1478" s="66"/>
      <c r="G1478" s="18"/>
      <c r="H1478" s="67"/>
    </row>
    <row r="1479" spans="1:8" x14ac:dyDescent="0.25">
      <c r="A1479" s="65"/>
      <c r="E1479" s="66"/>
      <c r="G1479" s="18"/>
      <c r="H1479" s="67"/>
    </row>
    <row r="1480" spans="1:8" x14ac:dyDescent="0.25">
      <c r="A1480" s="65"/>
      <c r="E1480" s="66"/>
      <c r="G1480" s="18"/>
      <c r="H1480" s="67"/>
    </row>
    <row r="1481" spans="1:8" x14ac:dyDescent="0.25">
      <c r="A1481" s="65"/>
      <c r="E1481" s="66"/>
      <c r="G1481" s="18"/>
      <c r="H1481" s="67"/>
    </row>
    <row r="1482" spans="1:8" x14ac:dyDescent="0.25">
      <c r="A1482" s="65"/>
      <c r="E1482" s="66"/>
      <c r="G1482" s="18"/>
      <c r="H1482" s="67"/>
    </row>
    <row r="1483" spans="1:8" x14ac:dyDescent="0.25">
      <c r="A1483" s="65"/>
      <c r="E1483" s="66"/>
      <c r="G1483" s="18"/>
      <c r="H1483" s="67"/>
    </row>
    <row r="1484" spans="1:8" x14ac:dyDescent="0.25">
      <c r="A1484" s="65"/>
      <c r="E1484" s="66"/>
      <c r="G1484" s="18"/>
      <c r="H1484" s="67"/>
    </row>
    <row r="1485" spans="1:8" x14ac:dyDescent="0.25">
      <c r="A1485" s="65"/>
      <c r="E1485" s="66"/>
      <c r="G1485" s="18"/>
      <c r="H1485" s="67"/>
    </row>
    <row r="1486" spans="1:8" x14ac:dyDescent="0.25">
      <c r="A1486" s="65"/>
      <c r="E1486" s="66"/>
      <c r="G1486" s="18"/>
      <c r="H1486" s="67"/>
    </row>
    <row r="1487" spans="1:8" x14ac:dyDescent="0.25">
      <c r="A1487" s="65"/>
      <c r="E1487" s="66"/>
      <c r="G1487" s="18"/>
      <c r="H1487" s="67"/>
    </row>
    <row r="1488" spans="1:8" x14ac:dyDescent="0.25">
      <c r="A1488" s="65"/>
      <c r="E1488" s="66"/>
      <c r="G1488" s="18"/>
      <c r="H1488" s="67"/>
    </row>
    <row r="1489" spans="1:8" x14ac:dyDescent="0.25">
      <c r="A1489" s="65"/>
      <c r="E1489" s="66"/>
      <c r="G1489" s="18"/>
      <c r="H1489" s="67"/>
    </row>
    <row r="1490" spans="1:8" x14ac:dyDescent="0.25">
      <c r="A1490" s="65"/>
      <c r="E1490" s="66"/>
      <c r="G1490" s="18"/>
      <c r="H1490" s="67"/>
    </row>
    <row r="1491" spans="1:8" x14ac:dyDescent="0.25">
      <c r="A1491" s="65"/>
      <c r="E1491" s="66"/>
      <c r="G1491" s="18"/>
      <c r="H1491" s="67"/>
    </row>
    <row r="1492" spans="1:8" x14ac:dyDescent="0.25">
      <c r="A1492" s="65"/>
      <c r="E1492" s="66"/>
      <c r="G1492" s="18"/>
      <c r="H1492" s="67"/>
    </row>
    <row r="1493" spans="1:8" x14ac:dyDescent="0.25">
      <c r="A1493" s="65"/>
      <c r="E1493" s="66"/>
      <c r="G1493" s="18"/>
      <c r="H1493" s="67"/>
    </row>
    <row r="1494" spans="1:8" x14ac:dyDescent="0.25">
      <c r="A1494" s="65"/>
      <c r="E1494" s="66"/>
      <c r="G1494" s="18"/>
      <c r="H1494" s="67"/>
    </row>
    <row r="1495" spans="1:8" x14ac:dyDescent="0.25">
      <c r="A1495" s="65"/>
      <c r="E1495" s="66"/>
      <c r="G1495" s="18"/>
      <c r="H1495" s="67"/>
    </row>
    <row r="1496" spans="1:8" x14ac:dyDescent="0.25">
      <c r="A1496" s="65"/>
      <c r="E1496" s="66"/>
      <c r="G1496" s="18"/>
      <c r="H1496" s="67"/>
    </row>
    <row r="1497" spans="1:8" x14ac:dyDescent="0.25">
      <c r="A1497" s="65"/>
      <c r="E1497" s="66"/>
      <c r="G1497" s="18"/>
      <c r="H1497" s="67"/>
    </row>
    <row r="1498" spans="1:8" x14ac:dyDescent="0.25">
      <c r="A1498" s="65"/>
      <c r="E1498" s="66"/>
      <c r="G1498" s="18"/>
      <c r="H1498" s="67"/>
    </row>
    <row r="1499" spans="1:8" x14ac:dyDescent="0.25">
      <c r="A1499" s="65"/>
      <c r="E1499" s="66"/>
      <c r="G1499" s="18"/>
      <c r="H1499" s="67"/>
    </row>
    <row r="1500" spans="1:8" x14ac:dyDescent="0.25">
      <c r="A1500" s="65"/>
      <c r="E1500" s="66"/>
      <c r="G1500" s="18"/>
      <c r="H1500" s="67"/>
    </row>
    <row r="1501" spans="1:8" x14ac:dyDescent="0.25">
      <c r="A1501" s="65"/>
      <c r="E1501" s="66"/>
      <c r="G1501" s="18"/>
      <c r="H1501" s="67"/>
    </row>
    <row r="1502" spans="1:8" x14ac:dyDescent="0.25">
      <c r="A1502" s="65"/>
      <c r="E1502" s="66"/>
      <c r="G1502" s="18"/>
      <c r="H1502" s="67"/>
    </row>
    <row r="1503" spans="1:8" x14ac:dyDescent="0.25">
      <c r="A1503" s="65"/>
      <c r="E1503" s="66"/>
      <c r="G1503" s="18"/>
      <c r="H1503" s="67"/>
    </row>
    <row r="1504" spans="1:8" x14ac:dyDescent="0.25">
      <c r="A1504" s="65"/>
      <c r="E1504" s="66"/>
      <c r="G1504" s="18"/>
      <c r="H1504" s="67"/>
    </row>
    <row r="1505" spans="1:8" x14ac:dyDescent="0.25">
      <c r="A1505" s="65"/>
      <c r="E1505" s="66"/>
      <c r="G1505" s="18"/>
      <c r="H1505" s="67"/>
    </row>
    <row r="1506" spans="1:8" x14ac:dyDescent="0.25">
      <c r="A1506" s="65"/>
      <c r="E1506" s="66"/>
      <c r="G1506" s="18"/>
      <c r="H1506" s="67"/>
    </row>
    <row r="1507" spans="1:8" x14ac:dyDescent="0.25">
      <c r="A1507" s="65"/>
      <c r="E1507" s="66"/>
      <c r="G1507" s="18"/>
      <c r="H1507" s="67"/>
    </row>
    <row r="1508" spans="1:8" x14ac:dyDescent="0.25">
      <c r="A1508" s="65"/>
      <c r="E1508" s="66"/>
      <c r="G1508" s="18"/>
      <c r="H1508" s="67"/>
    </row>
    <row r="1509" spans="1:8" x14ac:dyDescent="0.25">
      <c r="A1509" s="65"/>
      <c r="E1509" s="66"/>
      <c r="G1509" s="18"/>
      <c r="H1509" s="67"/>
    </row>
    <row r="1510" spans="1:8" x14ac:dyDescent="0.25">
      <c r="A1510" s="65"/>
      <c r="E1510" s="66"/>
      <c r="G1510" s="18"/>
      <c r="H1510" s="67"/>
    </row>
    <row r="1511" spans="1:8" x14ac:dyDescent="0.25">
      <c r="A1511" s="65"/>
      <c r="E1511" s="66"/>
      <c r="G1511" s="18"/>
      <c r="H1511" s="67"/>
    </row>
    <row r="1512" spans="1:8" x14ac:dyDescent="0.25">
      <c r="A1512" s="65"/>
      <c r="E1512" s="66"/>
      <c r="G1512" s="18"/>
      <c r="H1512" s="67"/>
    </row>
    <row r="1513" spans="1:8" x14ac:dyDescent="0.25">
      <c r="A1513" s="65"/>
      <c r="E1513" s="66"/>
      <c r="G1513" s="18"/>
      <c r="H1513" s="67"/>
    </row>
    <row r="1514" spans="1:8" x14ac:dyDescent="0.25">
      <c r="A1514" s="65"/>
      <c r="E1514" s="66"/>
      <c r="G1514" s="18"/>
      <c r="H1514" s="67"/>
    </row>
    <row r="1515" spans="1:8" x14ac:dyDescent="0.25">
      <c r="A1515" s="65"/>
      <c r="E1515" s="66"/>
      <c r="G1515" s="18"/>
      <c r="H1515" s="67"/>
    </row>
    <row r="1516" spans="1:8" x14ac:dyDescent="0.25">
      <c r="A1516" s="65"/>
      <c r="E1516" s="66"/>
      <c r="G1516" s="18"/>
      <c r="H1516" s="67"/>
    </row>
    <row r="1517" spans="1:8" x14ac:dyDescent="0.25">
      <c r="A1517" s="65"/>
      <c r="E1517" s="66"/>
      <c r="G1517" s="18"/>
      <c r="H1517" s="67"/>
    </row>
    <row r="1518" spans="1:8" x14ac:dyDescent="0.25">
      <c r="A1518" s="65"/>
      <c r="E1518" s="66"/>
      <c r="G1518" s="18"/>
      <c r="H1518" s="67"/>
    </row>
    <row r="1519" spans="1:8" x14ac:dyDescent="0.25">
      <c r="A1519" s="65"/>
      <c r="E1519" s="66"/>
      <c r="G1519" s="18"/>
      <c r="H1519" s="67"/>
    </row>
    <row r="1520" spans="1:8" x14ac:dyDescent="0.25">
      <c r="A1520" s="65"/>
      <c r="E1520" s="66"/>
      <c r="G1520" s="18"/>
      <c r="H1520" s="67"/>
    </row>
    <row r="1521" spans="1:8" x14ac:dyDescent="0.25">
      <c r="A1521" s="65"/>
      <c r="E1521" s="66"/>
      <c r="G1521" s="18"/>
      <c r="H1521" s="67"/>
    </row>
    <row r="1522" spans="1:8" x14ac:dyDescent="0.25">
      <c r="A1522" s="65"/>
      <c r="E1522" s="66"/>
      <c r="G1522" s="18"/>
      <c r="H1522" s="67"/>
    </row>
    <row r="1523" spans="1:8" x14ac:dyDescent="0.25">
      <c r="A1523" s="65"/>
      <c r="E1523" s="66"/>
      <c r="G1523" s="18"/>
      <c r="H1523" s="67"/>
    </row>
    <row r="1524" spans="1:8" x14ac:dyDescent="0.25">
      <c r="A1524" s="65"/>
      <c r="E1524" s="66"/>
      <c r="G1524" s="18"/>
      <c r="H1524" s="67"/>
    </row>
    <row r="1525" spans="1:8" x14ac:dyDescent="0.25">
      <c r="A1525" s="65"/>
      <c r="E1525" s="66"/>
      <c r="G1525" s="18"/>
      <c r="H1525" s="67"/>
    </row>
    <row r="1526" spans="1:8" x14ac:dyDescent="0.25">
      <c r="A1526" s="65"/>
      <c r="E1526" s="66"/>
      <c r="G1526" s="18"/>
      <c r="H1526" s="67"/>
    </row>
    <row r="1527" spans="1:8" x14ac:dyDescent="0.25">
      <c r="A1527" s="65"/>
      <c r="E1527" s="66"/>
      <c r="G1527" s="18"/>
      <c r="H1527" s="67"/>
    </row>
    <row r="1528" spans="1:8" x14ac:dyDescent="0.25">
      <c r="A1528" s="65"/>
      <c r="E1528" s="66"/>
      <c r="G1528" s="18"/>
      <c r="H1528" s="67"/>
    </row>
    <row r="1529" spans="1:8" x14ac:dyDescent="0.25">
      <c r="A1529" s="65"/>
      <c r="E1529" s="66"/>
      <c r="G1529" s="18"/>
      <c r="H1529" s="67"/>
    </row>
    <row r="1530" spans="1:8" x14ac:dyDescent="0.25">
      <c r="A1530" s="65"/>
      <c r="E1530" s="66"/>
      <c r="G1530" s="18"/>
      <c r="H1530" s="67"/>
    </row>
    <row r="1531" spans="1:8" x14ac:dyDescent="0.25">
      <c r="A1531" s="65"/>
      <c r="E1531" s="66"/>
      <c r="G1531" s="18"/>
      <c r="H1531" s="67"/>
    </row>
    <row r="1532" spans="1:8" x14ac:dyDescent="0.25">
      <c r="A1532" s="65"/>
      <c r="E1532" s="66"/>
      <c r="G1532" s="18"/>
      <c r="H1532" s="67"/>
    </row>
    <row r="1533" spans="1:8" x14ac:dyDescent="0.25">
      <c r="A1533" s="65"/>
      <c r="E1533" s="66"/>
      <c r="G1533" s="18"/>
      <c r="H1533" s="67"/>
    </row>
    <row r="1534" spans="1:8" x14ac:dyDescent="0.25">
      <c r="A1534" s="65"/>
      <c r="E1534" s="66"/>
      <c r="G1534" s="18"/>
      <c r="H1534" s="67"/>
    </row>
    <row r="1535" spans="1:8" x14ac:dyDescent="0.25">
      <c r="A1535" s="65"/>
      <c r="E1535" s="66"/>
      <c r="G1535" s="18"/>
      <c r="H1535" s="67"/>
    </row>
    <row r="1536" spans="1:8" x14ac:dyDescent="0.25">
      <c r="A1536" s="65"/>
      <c r="E1536" s="66"/>
      <c r="G1536" s="18"/>
      <c r="H1536" s="67"/>
    </row>
    <row r="1537" spans="1:8" x14ac:dyDescent="0.25">
      <c r="A1537" s="65"/>
      <c r="E1537" s="66"/>
      <c r="G1537" s="18"/>
      <c r="H1537" s="67"/>
    </row>
    <row r="1538" spans="1:8" x14ac:dyDescent="0.25">
      <c r="A1538" s="65"/>
      <c r="E1538" s="66"/>
      <c r="G1538" s="18"/>
      <c r="H1538" s="67"/>
    </row>
    <row r="1539" spans="1:8" x14ac:dyDescent="0.25">
      <c r="A1539" s="65"/>
      <c r="E1539" s="66"/>
      <c r="G1539" s="18"/>
      <c r="H1539" s="67"/>
    </row>
    <row r="1540" spans="1:8" x14ac:dyDescent="0.25">
      <c r="A1540" s="65"/>
      <c r="E1540" s="66"/>
      <c r="G1540" s="18"/>
      <c r="H1540" s="67"/>
    </row>
    <row r="1541" spans="1:8" x14ac:dyDescent="0.25">
      <c r="A1541" s="65"/>
      <c r="E1541" s="66"/>
      <c r="G1541" s="18"/>
      <c r="H1541" s="67"/>
    </row>
    <row r="1542" spans="1:8" x14ac:dyDescent="0.25">
      <c r="A1542" s="65"/>
      <c r="E1542" s="66"/>
      <c r="G1542" s="18"/>
      <c r="H1542" s="67"/>
    </row>
    <row r="1543" spans="1:8" x14ac:dyDescent="0.25">
      <c r="A1543" s="65"/>
      <c r="E1543" s="66"/>
      <c r="G1543" s="18"/>
      <c r="H1543" s="67"/>
    </row>
    <row r="1544" spans="1:8" x14ac:dyDescent="0.25">
      <c r="A1544" s="65"/>
      <c r="E1544" s="66"/>
      <c r="G1544" s="18"/>
      <c r="H1544" s="67"/>
    </row>
    <row r="1545" spans="1:8" x14ac:dyDescent="0.25">
      <c r="A1545" s="65"/>
      <c r="E1545" s="66"/>
      <c r="G1545" s="18"/>
      <c r="H1545" s="67"/>
    </row>
    <row r="1546" spans="1:8" x14ac:dyDescent="0.25">
      <c r="A1546" s="65"/>
      <c r="E1546" s="66"/>
      <c r="G1546" s="18"/>
      <c r="H1546" s="67"/>
    </row>
    <row r="1547" spans="1:8" x14ac:dyDescent="0.25">
      <c r="A1547" s="65"/>
      <c r="E1547" s="66"/>
      <c r="G1547" s="18"/>
      <c r="H1547" s="67"/>
    </row>
    <row r="1548" spans="1:8" x14ac:dyDescent="0.25">
      <c r="A1548" s="65"/>
      <c r="E1548" s="66"/>
      <c r="G1548" s="18"/>
      <c r="H1548" s="67"/>
    </row>
    <row r="1549" spans="1:8" x14ac:dyDescent="0.25">
      <c r="A1549" s="65"/>
      <c r="E1549" s="66"/>
      <c r="G1549" s="18"/>
      <c r="H1549" s="67"/>
    </row>
    <row r="1550" spans="1:8" x14ac:dyDescent="0.25">
      <c r="A1550" s="65"/>
      <c r="E1550" s="66"/>
      <c r="G1550" s="18"/>
      <c r="H1550" s="67"/>
    </row>
    <row r="1551" spans="1:8" x14ac:dyDescent="0.25">
      <c r="A1551" s="65"/>
      <c r="E1551" s="66"/>
      <c r="G1551" s="18"/>
      <c r="H1551" s="67"/>
    </row>
    <row r="1552" spans="1:8" x14ac:dyDescent="0.25">
      <c r="A1552" s="65"/>
      <c r="E1552" s="66"/>
      <c r="G1552" s="18"/>
      <c r="H1552" s="67"/>
    </row>
    <row r="1553" spans="1:8" x14ac:dyDescent="0.25">
      <c r="A1553" s="65"/>
      <c r="E1553" s="66"/>
      <c r="G1553" s="18"/>
      <c r="H1553" s="67"/>
    </row>
    <row r="1554" spans="1:8" x14ac:dyDescent="0.25">
      <c r="A1554" s="65"/>
      <c r="E1554" s="66"/>
      <c r="G1554" s="18"/>
      <c r="H1554" s="67"/>
    </row>
    <row r="1555" spans="1:8" x14ac:dyDescent="0.25">
      <c r="A1555" s="65"/>
      <c r="E1555" s="66"/>
      <c r="G1555" s="18"/>
      <c r="H1555" s="67"/>
    </row>
    <row r="1556" spans="1:8" x14ac:dyDescent="0.25">
      <c r="A1556" s="65"/>
      <c r="E1556" s="66"/>
      <c r="G1556" s="18"/>
      <c r="H1556" s="67"/>
    </row>
  </sheetData>
  <autoFilter ref="A1:I1124"/>
  <conditionalFormatting sqref="B302:B313">
    <cfRule type="duplicateValues" dxfId="12" priority="10"/>
  </conditionalFormatting>
  <conditionalFormatting sqref="B394:B408">
    <cfRule type="duplicateValues" dxfId="11" priority="9"/>
  </conditionalFormatting>
  <conditionalFormatting sqref="B27">
    <cfRule type="duplicateValues" dxfId="10" priority="8"/>
  </conditionalFormatting>
  <conditionalFormatting sqref="B234:B249">
    <cfRule type="duplicateValues" dxfId="9" priority="7"/>
  </conditionalFormatting>
  <conditionalFormatting sqref="B85">
    <cfRule type="duplicateValues" dxfId="8" priority="6"/>
  </conditionalFormatting>
  <conditionalFormatting sqref="B611:B630">
    <cfRule type="duplicateValues" dxfId="7" priority="5"/>
  </conditionalFormatting>
  <conditionalFormatting sqref="B23">
    <cfRule type="duplicateValues" dxfId="6" priority="4"/>
  </conditionalFormatting>
  <conditionalFormatting sqref="B143">
    <cfRule type="duplicateValues" dxfId="5" priority="3"/>
  </conditionalFormatting>
  <conditionalFormatting sqref="B913:B928">
    <cfRule type="duplicateValues" dxfId="4" priority="2"/>
  </conditionalFormatting>
  <conditionalFormatting sqref="B110:B126">
    <cfRule type="duplicateValues" dxfId="3" priority="11"/>
  </conditionalFormatting>
  <conditionalFormatting sqref="B1010:B1014">
    <cfRule type="duplicateValues" dxfId="2" priority="1"/>
  </conditionalFormatting>
  <conditionalFormatting sqref="B806:B819">
    <cfRule type="duplicateValues" dxfId="1" priority="12"/>
  </conditionalFormatting>
  <conditionalFormatting sqref="B87:B98">
    <cfRule type="duplicateValues" dxfId="0" priority="13"/>
  </conditionalFormatting>
  <hyperlinks>
    <hyperlink ref="A2" r:id="rId1" display="https://b2b.merlion.com/products/card/420594"/>
    <hyperlink ref="A3" r:id="rId2" display="https://b2b.merlion.com/products/card/2002932"/>
    <hyperlink ref="A4" r:id="rId3" display="https://b2b.merlion.com/products/card/2002178"/>
    <hyperlink ref="A5" r:id="rId4" display="https://b2b.merlion.com/products/card/2031004"/>
    <hyperlink ref="A6" r:id="rId5" display="https://b2b.merlion.com/products/card/2081449"/>
    <hyperlink ref="A7" r:id="rId6" display="https://b2b.merlion.com/products/card/338743"/>
    <hyperlink ref="A8" r:id="rId7" display="https://b2b.merlion.com/products/card/1882004"/>
    <hyperlink ref="A9" r:id="rId8" display="https://b2b.merlion.com/products/card/1871751"/>
    <hyperlink ref="A10" r:id="rId9" display="https://b2b.merlion.com/products/card/1364103"/>
    <hyperlink ref="A11" r:id="rId10" display="https://b2b.merlion.com/products/card/2027159"/>
    <hyperlink ref="A12" r:id="rId11" display="https://b2b.merlion.com/products/card/1975922"/>
    <hyperlink ref="A13" r:id="rId12" display="https://b2b.merlion.com/products/card/1975881"/>
    <hyperlink ref="A14" r:id="rId13" display="https://b2b.merlion.com/products/card/2012337"/>
    <hyperlink ref="A15" r:id="rId14" display="https://b2b.merlion.com/products/card/2006342"/>
    <hyperlink ref="A16" r:id="rId15" display="https://b2b.merlion.com/products/card/2012335"/>
    <hyperlink ref="A17" r:id="rId16" display="https://b2b.merlion.com/products/card/1934428"/>
    <hyperlink ref="A18" r:id="rId17" display="https://b2b.merlion.com/products/card/2069711"/>
    <hyperlink ref="A19" r:id="rId18" display="https://b2b.merlion.com/products/card/1943324"/>
    <hyperlink ref="A20" r:id="rId19" display="https://b2b.merlion.com/products/card/2031190"/>
    <hyperlink ref="A21" r:id="rId20" display="https://b2b.merlion.com/products/card/2044084"/>
    <hyperlink ref="A22" r:id="rId21" display="https://b2b.merlion.com/products/card/2085526"/>
    <hyperlink ref="A23" r:id="rId22" display="https://b2b.merlion.com/products/card/1994949"/>
    <hyperlink ref="A24" r:id="rId23" display="https://b2b.merlion.com/products/card/2057637"/>
    <hyperlink ref="A25" r:id="rId24" display="https://b2b.merlion.com/products/card/2029312"/>
    <hyperlink ref="A26" r:id="rId25" display="https://b2b.merlion.com/products/card/1984295"/>
    <hyperlink ref="A27" r:id="rId26" display="https://b2b.merlion.com/products/card/2055434"/>
    <hyperlink ref="A28" r:id="rId27" display="https://b2b.merlion.com/products/card/2029286"/>
    <hyperlink ref="A29" r:id="rId28" display="https://b2b.merlion.com/products/card/2051055"/>
    <hyperlink ref="A30" r:id="rId29" display="https://b2b.merlion.com/products/card/2051057"/>
    <hyperlink ref="A31" r:id="rId30" display="https://b2b.merlion.com/products/card/1892510"/>
    <hyperlink ref="A32" r:id="rId31" display="https://b2b.merlion.com/products/card/2016689"/>
    <hyperlink ref="A33" r:id="rId32" display="https://b2b.merlion.com/products/card/2016702"/>
    <hyperlink ref="A34" r:id="rId33" display="https://b2b.merlion.com/products/card/2016725"/>
    <hyperlink ref="A35" r:id="rId34" display="https://b2b.merlion.com/products/card/2016731"/>
    <hyperlink ref="A36" r:id="rId35" display="https://b2b.merlion.com/products/card/1846454"/>
    <hyperlink ref="A37" r:id="rId36" display="https://b2b.merlion.com/products/card/1829354"/>
    <hyperlink ref="A38" r:id="rId37" display="https://b2b.merlion.com/products/card/1829358"/>
    <hyperlink ref="A39" r:id="rId38" display="https://b2b.merlion.com/products/card/1877654"/>
    <hyperlink ref="A40" r:id="rId39" display="https://b2b.merlion.com/products/card/1829352"/>
    <hyperlink ref="A41" r:id="rId40" display="https://b2b.merlion.com/products/card/1863810"/>
    <hyperlink ref="A42" r:id="rId41" display="https://b2b.merlion.com/products/card/1829389"/>
    <hyperlink ref="A43" r:id="rId42" display="https://b2b.merlion.com/products/card/1846466"/>
    <hyperlink ref="A44" r:id="rId43" display="https://b2b.merlion.com/products/card/1863713"/>
    <hyperlink ref="A45" r:id="rId44" display="https://b2b.merlion.com/products/card/1829353"/>
    <hyperlink ref="A46" r:id="rId45" display="https://b2b.merlion.com/products/card/1863716"/>
    <hyperlink ref="A47" r:id="rId46" display="https://b2b.merlion.com/products/card/2005536"/>
    <hyperlink ref="A48" r:id="rId47" display="https://b2b.merlion.com/products/card/1829346"/>
    <hyperlink ref="A49" r:id="rId48" display="https://b2b.merlion.com/products/card/1829405"/>
    <hyperlink ref="A50" r:id="rId49" display="https://b2b.merlion.com/products/card/1847026"/>
    <hyperlink ref="A51" r:id="rId50" display="https://b2b.merlion.com/products/card/1829406"/>
    <hyperlink ref="A52" r:id="rId51" display="https://b2b.merlion.com/products/card/1829411"/>
    <hyperlink ref="A53" r:id="rId52" display="https://b2b.merlion.com/products/card/1911851"/>
    <hyperlink ref="A54" r:id="rId53" display="https://b2b.merlion.com/products/card/1911829"/>
    <hyperlink ref="A55" r:id="rId54" display="https://b2b.merlion.com/products/card/2021044"/>
    <hyperlink ref="A56" r:id="rId55" display="https://b2b.merlion.com/products/card/2005588"/>
    <hyperlink ref="A57" r:id="rId56" display="https://b2b.merlion.com/products/card/2021057"/>
    <hyperlink ref="A58" r:id="rId57" display="https://b2b.merlion.com/products/card/2021212"/>
    <hyperlink ref="A59" r:id="rId58" display="https://b2b.merlion.com/products/card/2069488"/>
    <hyperlink ref="A60" r:id="rId59" display="https://b2b.merlion.com/products/card/1995473"/>
    <hyperlink ref="A61" r:id="rId60" display="https://b2b.merlion.com/products/card/2021208"/>
    <hyperlink ref="A62" r:id="rId61" display="https://b2b.merlion.com/products/card/1846308"/>
    <hyperlink ref="A63" r:id="rId62" display="https://b2b.merlion.com/products/card/2021204"/>
    <hyperlink ref="A64" r:id="rId63" display="https://b2b.merlion.com/products/card/1828619"/>
    <hyperlink ref="A65" r:id="rId64" display="https://b2b.merlion.com/products/card/1877613"/>
    <hyperlink ref="A66" r:id="rId65" display="https://b2b.merlion.com/products/card/2021188"/>
    <hyperlink ref="A67" r:id="rId66" display="https://b2b.merlion.com/products/card/1828591"/>
    <hyperlink ref="A68" r:id="rId67" display="https://b2b.merlion.com/products/card/2005819"/>
    <hyperlink ref="A69" r:id="rId68" display="https://b2b.merlion.com/products/card/1863650"/>
    <hyperlink ref="A70" r:id="rId69" display="https://b2b.merlion.com/products/card/1863791"/>
    <hyperlink ref="A71" r:id="rId70" display="https://b2b.merlion.com/products/card/1913792"/>
    <hyperlink ref="A72" r:id="rId71" display="https://b2b.merlion.com/products/card/1913793"/>
    <hyperlink ref="A73" r:id="rId72" display="https://b2b.merlion.com/products/card/1863649"/>
    <hyperlink ref="A74" r:id="rId73" display="https://b2b.merlion.com/products/card/1913790"/>
    <hyperlink ref="A75" r:id="rId74" display="https://b2b.merlion.com/products/card/1828353"/>
    <hyperlink ref="A76" r:id="rId75" display="https://b2b.merlion.com/products/card/1828584"/>
    <hyperlink ref="A77" r:id="rId76" display="https://b2b.merlion.com/products/card/1828967"/>
    <hyperlink ref="A78" r:id="rId77" display="https://b2b.merlion.com/products/card/1846057"/>
    <hyperlink ref="A79" r:id="rId78" display="https://b2b.merlion.com/products/card/1846075"/>
    <hyperlink ref="A80" r:id="rId79" display="https://b2b.merlion.com/products/card/1846076"/>
    <hyperlink ref="A81" r:id="rId80" display="https://b2b.merlion.com/products/card/2005731"/>
    <hyperlink ref="A82" r:id="rId81" display="https://b2b.merlion.com/products/card/1913774"/>
    <hyperlink ref="A83" r:id="rId82" display="https://b2b.merlion.com/products/card/2005727"/>
    <hyperlink ref="A84" r:id="rId83" display="https://b2b.merlion.com/products/card/1846163"/>
    <hyperlink ref="A85" r:id="rId84" display="https://b2b.merlion.com/products/card/1846164"/>
    <hyperlink ref="A86" r:id="rId85" display="https://b2b.merlion.com/products/card/1846169"/>
    <hyperlink ref="A87" r:id="rId86" display="https://b2b.merlion.com/products/card/2005686"/>
    <hyperlink ref="A88" r:id="rId87" display="https://b2b.merlion.com/products/card/1913776"/>
    <hyperlink ref="A89" r:id="rId88" display="https://b2b.merlion.com/products/card/1972018"/>
    <hyperlink ref="A90" r:id="rId89" display="https://b2b.merlion.com/products/card/1972023"/>
    <hyperlink ref="A91" r:id="rId90" display="https://b2b.merlion.com/products/card/1828904"/>
    <hyperlink ref="A92" r:id="rId91" display="https://b2b.merlion.com/products/card/1828925"/>
    <hyperlink ref="A93" r:id="rId92" display="https://b2b.merlion.com/products/card/1827983"/>
    <hyperlink ref="A94" r:id="rId93" display="https://b2b.merlion.com/products/card/1912146"/>
    <hyperlink ref="A95" r:id="rId94" display="https://b2b.merlion.com/products/card/1846158"/>
    <hyperlink ref="A96" r:id="rId95" display="https://b2b.merlion.com/products/card/1846150"/>
    <hyperlink ref="A97" r:id="rId96" display="https://b2b.merlion.com/products/card/1846155"/>
    <hyperlink ref="A98" r:id="rId97" display="https://b2b.merlion.com/products/card/1846156"/>
    <hyperlink ref="A99" r:id="rId98" display="https://b2b.merlion.com/products/card/1828879"/>
    <hyperlink ref="A100" r:id="rId99" display="https://b2b.merlion.com/products/card/1828877"/>
    <hyperlink ref="A101" r:id="rId100" display="https://b2b.merlion.com/products/card/2005830"/>
    <hyperlink ref="A102" r:id="rId101" display="https://b2b.merlion.com/products/card/2021068"/>
    <hyperlink ref="A103" r:id="rId102" display="https://b2b.merlion.com/products/card/1971987"/>
    <hyperlink ref="A104" r:id="rId103" display="https://b2b.merlion.com/products/card/2005834"/>
    <hyperlink ref="A105" r:id="rId104" display="https://b2b.merlion.com/products/card/2011778"/>
    <hyperlink ref="A106" r:id="rId105" display="https://b2b.merlion.com/products/card/1560511"/>
    <hyperlink ref="A107" r:id="rId106" display="https://b2b.merlion.com/products/card/2072294"/>
    <hyperlink ref="A108" r:id="rId107" display="https://b2b.merlion.com/products/card/1501205"/>
    <hyperlink ref="A109" r:id="rId108" display="https://b2b.merlion.com/products/card/1560512"/>
    <hyperlink ref="A110" r:id="rId109" display="https://b2b.merlion.com/products/card/1560396"/>
    <hyperlink ref="A111" r:id="rId110" display="https://b2b.merlion.com/products/card/819892"/>
    <hyperlink ref="A112" r:id="rId111" display="https://b2b.merlion.com/products/card/1416196"/>
    <hyperlink ref="A113" r:id="rId112" display="https://b2b.merlion.com/products/card/2056336"/>
    <hyperlink ref="A114" r:id="rId113" display="https://b2b.merlion.com/products/card/1983160"/>
    <hyperlink ref="A115" r:id="rId114" display="https://b2b.merlion.com/products/card/1983161"/>
    <hyperlink ref="A116" r:id="rId115" display="https://b2b.merlion.com/products/card/1983162"/>
    <hyperlink ref="A117" r:id="rId116" display="https://b2b.merlion.com/products/card/375652"/>
    <hyperlink ref="A118" r:id="rId117" display="https://b2b.merlion.com/products/card/375645"/>
    <hyperlink ref="A119" r:id="rId118" display="https://b2b.merlion.com/products/card/819980"/>
    <hyperlink ref="A120" r:id="rId119" display="https://b2b.merlion.com/products/card/819962"/>
    <hyperlink ref="A121" r:id="rId120" display="https://b2b.merlion.com/products/card/819959"/>
    <hyperlink ref="A122" r:id="rId121" display="https://b2b.merlion.com/products/card/993344"/>
    <hyperlink ref="A123" r:id="rId122" display="https://b2b.merlion.com/products/card/1705842"/>
    <hyperlink ref="A124" r:id="rId123" display="https://b2b.merlion.com/products/card/2067613"/>
    <hyperlink ref="A125" r:id="rId124" display="https://b2b.merlion.com/products/card/906073"/>
    <hyperlink ref="A126" r:id="rId125" display="https://b2b.merlion.com/products/card/1922698"/>
    <hyperlink ref="A127" r:id="rId126" display="https://b2b.merlion.com/products/card/2003136"/>
    <hyperlink ref="A128" r:id="rId127" display="https://b2b.merlion.com/products/card/297867"/>
    <hyperlink ref="A129" r:id="rId128" display="https://b2b.merlion.com/products/card/819813"/>
    <hyperlink ref="A130" r:id="rId129" display="https://b2b.merlion.com/products/card/1161179"/>
    <hyperlink ref="A131" r:id="rId130" display="https://b2b.merlion.com/products/card/2003234"/>
    <hyperlink ref="A132" r:id="rId131" display="https://b2b.merlion.com/products/card/1139621"/>
    <hyperlink ref="A133" r:id="rId132" display="https://b2b.merlion.com/products/card/1501151"/>
    <hyperlink ref="A134" r:id="rId133" display="https://b2b.merlion.com/products/card/1922709"/>
    <hyperlink ref="A135" r:id="rId134" display="https://b2b.merlion.com/products/card/1504008"/>
    <hyperlink ref="A136" r:id="rId135" display="https://b2b.merlion.com/products/card/1504252"/>
    <hyperlink ref="A137" r:id="rId136" display="https://b2b.merlion.com/products/card/350402"/>
    <hyperlink ref="A138" r:id="rId137" display="https://b2b.merlion.com/products/card/350551"/>
    <hyperlink ref="A139" r:id="rId138" display="https://b2b.merlion.com/products/card/322177"/>
    <hyperlink ref="A140" r:id="rId139" display="https://b2b.merlion.com/products/card/2090075"/>
    <hyperlink ref="A141" r:id="rId140" display="https://b2b.merlion.com/products/card/2090006"/>
    <hyperlink ref="A142" r:id="rId141" display="https://b2b.merlion.com/products/card/2089925"/>
    <hyperlink ref="A143" r:id="rId142" display="https://b2b.merlion.com/products/card/2089936"/>
    <hyperlink ref="A144" r:id="rId143" display="https://b2b.merlion.com/products/card/1591613"/>
    <hyperlink ref="A145" r:id="rId144" display="https://b2b.merlion.com/products/card/2092376"/>
    <hyperlink ref="A146" r:id="rId145" display="https://b2b.merlion.com/products/card/322328"/>
    <hyperlink ref="A147" r:id="rId146" display="https://b2b.merlion.com/products/card/1956054"/>
    <hyperlink ref="A148" r:id="rId147" display="https://b2b.merlion.com/products/card/1580937"/>
    <hyperlink ref="A149" r:id="rId148" display="https://b2b.merlion.com/products/card/1703272"/>
    <hyperlink ref="A150" r:id="rId149" display="https://b2b.merlion.com/products/card/1700211"/>
    <hyperlink ref="A151" r:id="rId150" display="https://b2b.merlion.com/products/card/1554880"/>
    <hyperlink ref="A152" r:id="rId151" display="https://b2b.merlion.com/products/card/1700208"/>
    <hyperlink ref="A153" r:id="rId152" display="https://b2b.merlion.com/products/card/1499842"/>
    <hyperlink ref="A154" r:id="rId153" display="https://b2b.merlion.com/products/card/2089776"/>
    <hyperlink ref="A155" r:id="rId154" display="https://b2b.merlion.com/products/card/2090630"/>
    <hyperlink ref="A156" r:id="rId155" display="https://b2b.merlion.com/products/card/1450393"/>
    <hyperlink ref="A157" r:id="rId156" display="https://b2b.merlion.com/products/card/1420115"/>
    <hyperlink ref="A158" r:id="rId157" display="https://b2b.merlion.com/products/card/2089578"/>
    <hyperlink ref="A159" r:id="rId158" display="https://b2b.merlion.com/products/card/2090255"/>
    <hyperlink ref="A160" r:id="rId159" display="https://b2b.merlion.com/products/card/386657"/>
    <hyperlink ref="A161" r:id="rId160" display="https://b2b.merlion.com/products/card/1892968"/>
    <hyperlink ref="A162" r:id="rId161" display="https://b2b.merlion.com/products/card/2046820"/>
    <hyperlink ref="A163" r:id="rId162" display="https://b2b.merlion.com/products/card/2092489"/>
    <hyperlink ref="A164" r:id="rId163" display="https://b2b.merlion.com/products/card/1712973"/>
    <hyperlink ref="A165" r:id="rId164" display="https://b2b.merlion.com/products/card/2089828"/>
    <hyperlink ref="A166" r:id="rId165" display="https://b2b.merlion.com/products/card/1128180"/>
    <hyperlink ref="A167" r:id="rId166" display="https://b2b.merlion.com/products/card/2082245"/>
    <hyperlink ref="A168" r:id="rId167" display="https://b2b.merlion.com/products/card/1127639"/>
    <hyperlink ref="A169" r:id="rId168" display="https://b2b.merlion.com/products/card/1215748"/>
    <hyperlink ref="A170" r:id="rId169" display="https://b2b.merlion.com/products/card/2081655"/>
    <hyperlink ref="A171" r:id="rId170" display="https://b2b.merlion.com/products/card/2081602"/>
    <hyperlink ref="A172" r:id="rId171" display="https://b2b.merlion.com/products/card/2081639"/>
    <hyperlink ref="A173" r:id="rId172" display="https://b2b.merlion.com/products/card/2081654"/>
    <hyperlink ref="A174" r:id="rId173" display="https://b2b.merlion.com/products/card/2081598"/>
    <hyperlink ref="A175" r:id="rId174" display="https://b2b.merlion.com/products/card/2081597"/>
    <hyperlink ref="A176" r:id="rId175" display="https://b2b.merlion.com/products/card/2081190"/>
    <hyperlink ref="A177" r:id="rId176" display="https://b2b.merlion.com/products/card/1128997"/>
    <hyperlink ref="A178" r:id="rId177" display="https://b2b.merlion.com/products/card/1369004"/>
    <hyperlink ref="A179" r:id="rId178" display="https://b2b.merlion.com/products/card/384831"/>
    <hyperlink ref="A180" r:id="rId179" display="https://b2b.merlion.com/products/card/428849"/>
    <hyperlink ref="A181" r:id="rId180" display="https://b2b.merlion.com/products/card/2098002"/>
    <hyperlink ref="A182" r:id="rId181" display="https://b2b.merlion.com/products/card/384622"/>
    <hyperlink ref="A183" r:id="rId182" display="https://b2b.merlion.com/products/card/384804"/>
    <hyperlink ref="A184" r:id="rId183" display="https://b2b.merlion.com/products/card/428848"/>
    <hyperlink ref="A185" r:id="rId184" display="https://b2b.merlion.com/products/card/384600"/>
    <hyperlink ref="A186" r:id="rId185" display="https://b2b.merlion.com/products/card/384928"/>
    <hyperlink ref="A187" r:id="rId186" display="https://b2b.merlion.com/products/card/1048257"/>
    <hyperlink ref="A188" r:id="rId187" display="https://b2b.merlion.com/products/card/384916"/>
    <hyperlink ref="A189" r:id="rId188" display="https://b2b.merlion.com/products/card/1903789"/>
    <hyperlink ref="A190" r:id="rId189" display="https://b2b.merlion.com/products/card/384926"/>
    <hyperlink ref="A191" r:id="rId190" display="https://b2b.merlion.com/products/card/1048251"/>
    <hyperlink ref="A192" r:id="rId191" display="https://b2b.merlion.com/products/card/384911"/>
    <hyperlink ref="A193" r:id="rId192" display="https://b2b.merlion.com/products/card/384952"/>
    <hyperlink ref="A194" r:id="rId193" display="https://b2b.merlion.com/products/card/1478360"/>
    <hyperlink ref="A195" r:id="rId194" display="https://b2b.merlion.com/products/card/428843"/>
    <hyperlink ref="A196" r:id="rId195" display="https://b2b.merlion.com/products/card/2098055"/>
    <hyperlink ref="A197" r:id="rId196" display="https://b2b.merlion.com/products/card/2098058"/>
    <hyperlink ref="A198" r:id="rId197" display="https://b2b.merlion.com/products/card/430862"/>
    <hyperlink ref="A199" r:id="rId198" display="https://b2b.merlion.com/products/card/430865"/>
    <hyperlink ref="A200" r:id="rId199" display="https://b2b.merlion.com/products/card/384947"/>
    <hyperlink ref="A201" r:id="rId200" display="https://b2b.merlion.com/products/card/384930"/>
    <hyperlink ref="A202" r:id="rId201" display="https://b2b.merlion.com/products/card/1048380"/>
    <hyperlink ref="A203" r:id="rId202" display="https://b2b.merlion.com/products/card/384921"/>
    <hyperlink ref="A204" r:id="rId203" display="https://b2b.merlion.com/products/card/1903790"/>
    <hyperlink ref="A205" r:id="rId204" display="https://b2b.merlion.com/products/card/1048378"/>
    <hyperlink ref="A206" r:id="rId205" display="https://b2b.merlion.com/products/card/384919"/>
    <hyperlink ref="A207" r:id="rId206" display="https://b2b.merlion.com/products/card/1128753"/>
    <hyperlink ref="A208" r:id="rId207" display="https://b2b.merlion.com/products/card/384648"/>
    <hyperlink ref="A209" r:id="rId208" display="https://b2b.merlion.com/products/card/429886"/>
    <hyperlink ref="A210" r:id="rId209" display="https://b2b.merlion.com/products/card/429068"/>
    <hyperlink ref="A211" r:id="rId210" display="https://b2b.merlion.com/products/card/2097935"/>
    <hyperlink ref="A212" r:id="rId211" display="https://b2b.merlion.com/products/card/384878"/>
    <hyperlink ref="A213" r:id="rId212" display="https://b2b.merlion.com/products/card/428989"/>
    <hyperlink ref="A214" r:id="rId213" display="https://b2b.merlion.com/products/card/384712"/>
    <hyperlink ref="A215" r:id="rId214" display="https://b2b.merlion.com/products/card/2008084"/>
    <hyperlink ref="A216" r:id="rId215" display="https://b2b.merlion.com/products/card/428981"/>
    <hyperlink ref="A217" r:id="rId216" display="https://b2b.merlion.com/products/card/384693"/>
    <hyperlink ref="A218" r:id="rId217" display="https://b2b.merlion.com/products/card/1128859"/>
    <hyperlink ref="A219" r:id="rId218" display="https://b2b.merlion.com/products/card/1048262"/>
    <hyperlink ref="A220" r:id="rId219" display="https://b2b.merlion.com/products/card/1982888"/>
    <hyperlink ref="A221" r:id="rId220" display="https://b2b.merlion.com/products/card/2098041"/>
    <hyperlink ref="A222" r:id="rId221" display="https://b2b.merlion.com/products/card/429888"/>
    <hyperlink ref="A223" r:id="rId222" display="https://b2b.merlion.com/products/card/2008061"/>
    <hyperlink ref="A224" r:id="rId223" display="https://b2b.merlion.com/products/card/2007949"/>
    <hyperlink ref="A225" r:id="rId224" display="https://b2b.merlion.com/products/card/1431160"/>
    <hyperlink ref="A226" r:id="rId225" display="https://b2b.merlion.com/products/card/486228"/>
    <hyperlink ref="A227" r:id="rId226" display="https://b2b.merlion.com/products/card/2081660"/>
    <hyperlink ref="A228" r:id="rId227" display="https://b2b.merlion.com/products/card/2081534"/>
    <hyperlink ref="A229" r:id="rId228" display="https://b2b.merlion.com/products/card/1189163"/>
    <hyperlink ref="A230" r:id="rId229" display="https://b2b.merlion.com/products/card/2081663"/>
    <hyperlink ref="A231" r:id="rId230" display="https://b2b.merlion.com/products/card/1852839"/>
    <hyperlink ref="A232" r:id="rId231" display="https://b2b.merlion.com/products/card/1852942"/>
    <hyperlink ref="A233" r:id="rId232" display="https://b2b.merlion.com/products/card/1852933"/>
    <hyperlink ref="A234" r:id="rId233" display="https://b2b.merlion.com/products/card/1852918"/>
    <hyperlink ref="A235" r:id="rId234" display="https://b2b.merlion.com/products/card/1852945"/>
    <hyperlink ref="A236" r:id="rId235" display="https://b2b.merlion.com/products/card/1852937"/>
    <hyperlink ref="A237" r:id="rId236" display="https://b2b.merlion.com/products/card/1852943"/>
    <hyperlink ref="A238" r:id="rId237" display="https://b2b.merlion.com/products/card/1852840"/>
    <hyperlink ref="A239" r:id="rId238" display="https://b2b.merlion.com/products/card/1852962"/>
    <hyperlink ref="A240" r:id="rId239" display="https://b2b.merlion.com/products/card/1852941"/>
    <hyperlink ref="A241" r:id="rId240" display="https://b2b.merlion.com/products/card/1852923"/>
    <hyperlink ref="A242" r:id="rId241" display="https://b2b.merlion.com/products/card/1852932"/>
    <hyperlink ref="A243" r:id="rId242" display="https://b2b.merlion.com/products/card/1852947"/>
    <hyperlink ref="A244" r:id="rId243" display="https://b2b.merlion.com/products/card/1852949"/>
    <hyperlink ref="A245" r:id="rId244" display="https://b2b.merlion.com/products/card/1852960"/>
    <hyperlink ref="A246" r:id="rId245" display="https://b2b.merlion.com/products/card/2028566"/>
    <hyperlink ref="A247" r:id="rId246" display="https://b2b.merlion.com/products/card/2028568"/>
    <hyperlink ref="A248" r:id="rId247" display="https://b2b.merlion.com/products/card/2028548"/>
    <hyperlink ref="A249" r:id="rId248" display="https://b2b.merlion.com/products/card/2028549"/>
    <hyperlink ref="A250" r:id="rId249" display="https://b2b.merlion.com/products/card/2017735"/>
    <hyperlink ref="A251" r:id="rId250" display="https://b2b.merlion.com/products/card/2049919"/>
    <hyperlink ref="A252" r:id="rId251" display="https://b2b.merlion.com/products/card/2009889"/>
    <hyperlink ref="A253" r:id="rId252" display="https://b2b.merlion.com/products/card/1863710"/>
    <hyperlink ref="A254" r:id="rId253" display="https://b2b.merlion.com/products/card/1980170"/>
    <hyperlink ref="A255" r:id="rId254" display="https://b2b.merlion.com/products/card/2005609"/>
    <hyperlink ref="A256" r:id="rId255" display="https://b2b.merlion.com/products/card/669056"/>
    <hyperlink ref="A257" r:id="rId256" display="https://b2b.merlion.com/products/card/669058"/>
    <hyperlink ref="A258" r:id="rId257" display="https://b2b.merlion.com/products/card/669055"/>
    <hyperlink ref="A259" r:id="rId258" display="https://b2b.merlion.com/products/card/337477"/>
    <hyperlink ref="A260" r:id="rId259" display="https://b2b.merlion.com/products/card/2003036"/>
    <hyperlink ref="A261" r:id="rId260" display="https://b2b.merlion.com/products/card/669060"/>
    <hyperlink ref="A262" r:id="rId261" display="https://b2b.merlion.com/products/card/1005588"/>
    <hyperlink ref="A263" r:id="rId262" display="https://b2b.merlion.com/products/card/1687965"/>
    <hyperlink ref="A264" r:id="rId263" display="https://b2b.merlion.com/products/card/2049879"/>
    <hyperlink ref="A265" r:id="rId264" display="https://b2b.merlion.com/products/card/2049880"/>
    <hyperlink ref="A266" r:id="rId265" display="https://b2b.merlion.com/products/card/2003724"/>
    <hyperlink ref="A267" r:id="rId266" display="https://b2b.merlion.com/products/card/2003765"/>
    <hyperlink ref="A268" r:id="rId267" display="https://b2b.merlion.com/products/card/2017784"/>
    <hyperlink ref="A269" r:id="rId268" display="https://b2b.merlion.com/products/card/2017689"/>
    <hyperlink ref="A270" r:id="rId269" display="https://b2b.merlion.com/products/card/1779077"/>
    <hyperlink ref="A271" r:id="rId270" display="https://b2b.merlion.com/products/card/2026424"/>
    <hyperlink ref="A272" r:id="rId271" display="https://b2b.merlion.com/products/card/2026426"/>
    <hyperlink ref="A273" r:id="rId272" display="https://b2b.merlion.com/products/card/2081103"/>
    <hyperlink ref="A274" r:id="rId273" display="https://b2b.merlion.com/products/card/1885810"/>
    <hyperlink ref="A275" r:id="rId274" display="https://b2b.merlion.com/products/card/2075945"/>
    <hyperlink ref="A276" r:id="rId275" display="https://b2b.merlion.com/products/card/2097859"/>
    <hyperlink ref="A277" r:id="rId276" display="https://b2b.merlion.com/products/card/1146283"/>
    <hyperlink ref="A278" r:id="rId277" display="https://b2b.merlion.com/products/card/1412362"/>
    <hyperlink ref="A279" r:id="rId278" display="https://b2b.merlion.com/products/card/1989534"/>
    <hyperlink ref="A280" r:id="rId279" display="https://b2b.merlion.com/products/card/2074291"/>
    <hyperlink ref="A281" r:id="rId280" display="https://b2b.merlion.com/products/card/2052633"/>
    <hyperlink ref="A282" r:id="rId281" display="https://b2b.merlion.com/products/card/1989540"/>
    <hyperlink ref="A283" r:id="rId282" display="https://b2b.merlion.com/products/card/1989539"/>
    <hyperlink ref="A284" r:id="rId283" display="https://b2b.merlion.com/products/card/1989538"/>
    <hyperlink ref="A285" r:id="rId284" display="https://b2b.merlion.com/products/card/2052636"/>
    <hyperlink ref="A286" r:id="rId285" display="https://b2b.merlion.com/products/card/2018911"/>
    <hyperlink ref="A287" r:id="rId286" display="https://b2b.merlion.com/products/card/2088334"/>
    <hyperlink ref="A288" r:id="rId287" display="https://b2b.merlion.com/products/card/2059262"/>
    <hyperlink ref="A289" r:id="rId288" display="https://b2b.merlion.com/products/card/2051139"/>
    <hyperlink ref="A290" r:id="rId289" display="https://b2b.merlion.com/products/card/2074873"/>
    <hyperlink ref="A291" r:id="rId290" display="https://b2b.merlion.com/products/card/2051114"/>
    <hyperlink ref="A292" r:id="rId291" display="https://b2b.merlion.com/products/card/2071620"/>
    <hyperlink ref="A293" r:id="rId292" display="https://b2b.merlion.com/products/card/2074880"/>
    <hyperlink ref="A294" r:id="rId293" display="https://b2b.merlion.com/products/card/2071596"/>
    <hyperlink ref="A295" r:id="rId294" display="https://b2b.merlion.com/products/card/410325"/>
    <hyperlink ref="A296" r:id="rId295" display="https://b2b.merlion.com/products/card/2044421"/>
    <hyperlink ref="A297" r:id="rId296" display="https://b2b.merlion.com/products/card/1068707"/>
    <hyperlink ref="A298" r:id="rId297" display="https://b2b.merlion.com/products/card/1068709"/>
    <hyperlink ref="A299" r:id="rId298" display="https://b2b.merlion.com/products/card/2049990"/>
    <hyperlink ref="A300" r:id="rId299" display="https://b2b.merlion.com/products/card/2048272"/>
    <hyperlink ref="A301" r:id="rId300" display="https://b2b.merlion.com/products/card/2082163"/>
    <hyperlink ref="A302" r:id="rId301" display="https://b2b.merlion.com/products/card/1511785"/>
    <hyperlink ref="A303" r:id="rId302" display="https://b2b.merlion.com/products/card/1155071"/>
    <hyperlink ref="A304" r:id="rId303" display="https://b2b.merlion.com/products/card/2108583"/>
    <hyperlink ref="A305" r:id="rId304" display="https://b2b.merlion.com/products/card/2100255"/>
    <hyperlink ref="A306" r:id="rId305" display="https://b2b.merlion.com/products/card/1986463"/>
    <hyperlink ref="A307" r:id="rId306" display="https://b2b.merlion.com/products/card/2072950"/>
    <hyperlink ref="A308" r:id="rId307" display="https://b2b.merlion.com/products/card/1871405"/>
    <hyperlink ref="A309" r:id="rId308" display="https://b2b.merlion.com/products/card/2082737"/>
    <hyperlink ref="A310" r:id="rId309" display="https://b2b.merlion.com/products/card/1906191"/>
    <hyperlink ref="A311" r:id="rId310" display="https://b2b.merlion.com/products/card/2076001"/>
    <hyperlink ref="A312" r:id="rId311" display="https://b2b.merlion.com/products/card/2106090"/>
    <hyperlink ref="A313" r:id="rId312" display="https://b2b.merlion.com/products/card/2076574"/>
    <hyperlink ref="A314" r:id="rId313" display="https://b2b.merlion.com/products/card/1861076"/>
    <hyperlink ref="A315" r:id="rId314" display="https://b2b.merlion.com/products/card/2054517"/>
    <hyperlink ref="A316" r:id="rId315" display="https://b2b.merlion.com/products/card/2012928"/>
    <hyperlink ref="A317" r:id="rId316" display="https://b2b.merlion.com/products/card/1892010"/>
    <hyperlink ref="A318" r:id="rId317" display="https://b2b.merlion.com/products/card/2111899"/>
    <hyperlink ref="A319" r:id="rId318" display="https://b2b.merlion.com/products/card/2111905"/>
    <hyperlink ref="A320" r:id="rId319" display="https://b2b.merlion.com/products/card/2006575"/>
    <hyperlink ref="A321" r:id="rId320" display="https://b2b.merlion.com/products/card/2120354"/>
    <hyperlink ref="A322" r:id="rId321" display="https://b2b.merlion.com/products/card/2099613"/>
    <hyperlink ref="A323" r:id="rId322" display="https://b2b.merlion.com/products/card/2079695"/>
    <hyperlink ref="A324" r:id="rId323" display="https://b2b.merlion.com/products/card/2118638"/>
    <hyperlink ref="A325" r:id="rId324" display="https://b2b.merlion.com/products/card/2121978"/>
    <hyperlink ref="A326" r:id="rId325" display="https://b2b.merlion.com/products/card/376520"/>
    <hyperlink ref="A327" r:id="rId326" display="https://b2b.merlion.com/products/card/2118971"/>
    <hyperlink ref="A328" r:id="rId327" display="https://b2b.merlion.com/products/card/2100607"/>
    <hyperlink ref="A329" r:id="rId328" display="https://b2b.merlion.com/products/card/479391"/>
    <hyperlink ref="A330" r:id="rId329" display="https://b2b.merlion.com/products/card/2117496"/>
    <hyperlink ref="A331" r:id="rId330" display="https://b2b.merlion.com/products/card/2098631"/>
    <hyperlink ref="A332" r:id="rId331" display="https://b2b.merlion.com/products/card/2123079"/>
    <hyperlink ref="A333" r:id="rId332" display="https://b2b.merlion.com/products/card/2110866"/>
    <hyperlink ref="A334" r:id="rId333" display="https://b2b.merlion.com/products/card/2105715"/>
    <hyperlink ref="A335" r:id="rId334" display="https://b2b.merlion.com/products/card/2105716"/>
    <hyperlink ref="A336" r:id="rId335" display="https://b2b.merlion.com/products/card/2105717"/>
    <hyperlink ref="A337" r:id="rId336" display="https://b2b.merlion.com/products/card/2128292"/>
    <hyperlink ref="A338" r:id="rId337" display="https://b2b.merlion.com/products/card/2105721"/>
    <hyperlink ref="A339" r:id="rId338" display="https://b2b.merlion.com/products/card/2116817"/>
    <hyperlink ref="A340" r:id="rId339" display="https://b2b.merlion.com/products/card/1743891"/>
    <hyperlink ref="A341" r:id="rId340" display="https://b2b.merlion.com/products/card/2118815"/>
    <hyperlink ref="A342" r:id="rId341" display="https://b2b.merlion.com/products/card/799990"/>
    <hyperlink ref="A343" r:id="rId342" display="https://b2b.merlion.com/products/card/877954"/>
    <hyperlink ref="A344" r:id="rId343" display="https://b2b.merlion.com/products/card/405088"/>
    <hyperlink ref="A345" r:id="rId344" display="https://b2b.merlion.com/products/card/877956"/>
    <hyperlink ref="A346" r:id="rId345" display="https://b2b.merlion.com/products/card/1897202"/>
    <hyperlink ref="A347" r:id="rId346" display="https://b2b.merlion.com/products/card/2074882"/>
    <hyperlink ref="A348" r:id="rId347" display="https://b2b.merlion.com/products/card/2050671"/>
    <hyperlink ref="A349" r:id="rId348" display="https://b2b.merlion.com/products/card/2050811"/>
    <hyperlink ref="A350" r:id="rId349" display="https://b2b.merlion.com/products/card/2010766"/>
    <hyperlink ref="A351" r:id="rId350" display="https://b2b.merlion.com/products/card/2010773"/>
    <hyperlink ref="A352" r:id="rId351" display="https://b2b.merlion.com/products/card/2010774"/>
    <hyperlink ref="A353" r:id="rId352" display="https://b2b.merlion.com/products/card/2007820"/>
    <hyperlink ref="A354" r:id="rId353" display="https://b2b.merlion.com/products/card/2007815"/>
    <hyperlink ref="A355" r:id="rId354" display="https://b2b.merlion.com/products/card/1737331"/>
    <hyperlink ref="A356" r:id="rId355" display="https://b2b.merlion.com/products/card/1123715"/>
    <hyperlink ref="A357" r:id="rId356" display="https://b2b.merlion.com/products/card/1737325"/>
    <hyperlink ref="A358" r:id="rId357" display="https://b2b.merlion.com/products/card/2092456"/>
    <hyperlink ref="A359" r:id="rId358" display="https://b2b.merlion.com/products/card/2053095"/>
    <hyperlink ref="A360" r:id="rId359" display="https://b2b.merlion.com/products/card/1998071"/>
    <hyperlink ref="A361" r:id="rId360" display="https://b2b.merlion.com/products/card/1998092"/>
    <hyperlink ref="A362" r:id="rId361" display="https://b2b.merlion.com/products/card/1998093"/>
    <hyperlink ref="A363" r:id="rId362" display="https://b2b.merlion.com/products/card/1998094"/>
    <hyperlink ref="A364" r:id="rId363" display="https://b2b.merlion.com/products/card/1998096"/>
    <hyperlink ref="A365" r:id="rId364" display="https://b2b.merlion.com/products/card/2024387"/>
    <hyperlink ref="A366" r:id="rId365" display="https://b2b.merlion.com/products/card/1998086"/>
    <hyperlink ref="A367" r:id="rId366" display="https://b2b.merlion.com/products/card/1866084"/>
    <hyperlink ref="A368" r:id="rId367" display="https://b2b.merlion.com/products/card/1868510"/>
    <hyperlink ref="A369" r:id="rId368" display="https://b2b.merlion.com/products/card/1868512"/>
    <hyperlink ref="A370" r:id="rId369" display="https://b2b.merlion.com/products/card/1868531"/>
    <hyperlink ref="A371" r:id="rId370" display="https://b2b.merlion.com/products/card/1868548"/>
    <hyperlink ref="A372" r:id="rId371" display="https://b2b.merlion.com/products/card/2060152"/>
    <hyperlink ref="A373" r:id="rId372" display="https://b2b.merlion.com/products/card/2060149"/>
    <hyperlink ref="A374" r:id="rId373" display="https://b2b.merlion.com/products/card/2060148"/>
    <hyperlink ref="A375" r:id="rId374" display="https://b2b.merlion.com/products/card/1919558"/>
    <hyperlink ref="A376" r:id="rId375" display="https://b2b.merlion.com/products/card/2060157"/>
    <hyperlink ref="A377" r:id="rId376" display="https://b2b.merlion.com/products/card/2066063"/>
    <hyperlink ref="A378" r:id="rId377" display="https://b2b.merlion.com/products/card/2060156"/>
    <hyperlink ref="A379" r:id="rId378" display="https://b2b.merlion.com/products/card/2060158"/>
    <hyperlink ref="A380" r:id="rId379" display="https://b2b.merlion.com/products/card/2060159"/>
    <hyperlink ref="A381" r:id="rId380" display="https://b2b.merlion.com/products/card/2050896"/>
    <hyperlink ref="A382" r:id="rId381" display="https://b2b.merlion.com/products/card/2054472"/>
    <hyperlink ref="A383" r:id="rId382" display="https://b2b.merlion.com/products/card/2063502"/>
    <hyperlink ref="A384" r:id="rId383" display="https://b2b.merlion.com/products/card/2063503"/>
    <hyperlink ref="A385" r:id="rId384" display="https://b2b.merlion.com/products/card/2063504"/>
    <hyperlink ref="A386" r:id="rId385" display="https://b2b.merlion.com/products/card/1685957"/>
    <hyperlink ref="A387" r:id="rId386" display="https://b2b.merlion.com/products/card/1842055"/>
    <hyperlink ref="A388" r:id="rId387" display="https://b2b.merlion.com/products/card/1805383"/>
    <hyperlink ref="A389" r:id="rId388" display="https://b2b.merlion.com/products/card/2007760"/>
    <hyperlink ref="A390" r:id="rId389" display="https://b2b.merlion.com/products/card/2092038"/>
    <hyperlink ref="A391" r:id="rId390" display="https://b2b.merlion.com/products/card/2007755"/>
    <hyperlink ref="A392" r:id="rId391" display="https://b2b.merlion.com/products/card/2007758"/>
    <hyperlink ref="A393" r:id="rId392" display="https://b2b.merlion.com/products/card/2029635"/>
    <hyperlink ref="A394" r:id="rId393" display="https://b2b.merlion.com/products/card/2007764"/>
    <hyperlink ref="A395" r:id="rId394" display="https://b2b.merlion.com/products/card/2007730"/>
    <hyperlink ref="A396" r:id="rId395" display="https://b2b.merlion.com/products/card/2092032"/>
    <hyperlink ref="A397" r:id="rId396" display="https://b2b.merlion.com/products/card/2029656"/>
    <hyperlink ref="A398" r:id="rId397" display="https://b2b.merlion.com/products/card/2007720"/>
    <hyperlink ref="A399" r:id="rId398" display="https://b2b.merlion.com/products/card/2005893"/>
    <hyperlink ref="A400" r:id="rId399" display="https://b2b.merlion.com/products/card/2014819"/>
    <hyperlink ref="A401" r:id="rId400" display="https://b2b.merlion.com/products/card/2013709"/>
    <hyperlink ref="A402" r:id="rId401" display="https://b2b.merlion.com/products/card/1972452"/>
    <hyperlink ref="A403" r:id="rId402" display="https://b2b.merlion.com/products/card/1972438"/>
    <hyperlink ref="A404" r:id="rId403" display="https://b2b.merlion.com/products/card/1972442"/>
    <hyperlink ref="A405" r:id="rId404" display="https://b2b.merlion.com/products/card/1998215"/>
    <hyperlink ref="A406" r:id="rId405" display="https://b2b.merlion.com/products/card/1868838"/>
    <hyperlink ref="A407" r:id="rId406" display="https://b2b.merlion.com/products/card/2007903"/>
    <hyperlink ref="A408" r:id="rId407" display="https://b2b.merlion.com/products/card/2007998"/>
    <hyperlink ref="A409" r:id="rId408" display="https://b2b.merlion.com/products/card/2010481"/>
    <hyperlink ref="A410" r:id="rId409" display="https://b2b.merlion.com/products/card/2010479"/>
    <hyperlink ref="A411" r:id="rId410" display="https://b2b.merlion.com/products/card/2050904"/>
    <hyperlink ref="A412" r:id="rId411" display="https://b2b.merlion.com/products/card/2050897"/>
    <hyperlink ref="A413" r:id="rId412" display="https://b2b.merlion.com/products/card/2050899"/>
    <hyperlink ref="A414" r:id="rId413" display="https://b2b.merlion.com/products/card/2052706"/>
    <hyperlink ref="A415" r:id="rId414" display="https://b2b.merlion.com/products/card/1422651"/>
    <hyperlink ref="A416" r:id="rId415" display="https://b2b.merlion.com/products/card/2051031"/>
    <hyperlink ref="A417" r:id="rId416" display="https://b2b.merlion.com/products/card/2015491"/>
    <hyperlink ref="A418" r:id="rId417" display="https://b2b.merlion.com/products/card/2098025"/>
    <hyperlink ref="A419" r:id="rId418" display="https://b2b.merlion.com/products/card/2098031"/>
    <hyperlink ref="A420" r:id="rId419" display="https://b2b.merlion.com/products/card/2098029"/>
    <hyperlink ref="A421" r:id="rId420" display="https://b2b.merlion.com/products/card/2098075"/>
    <hyperlink ref="A422" r:id="rId421" display="https://b2b.merlion.com/products/card/2098074"/>
    <hyperlink ref="A423" r:id="rId422" display="https://b2b.merlion.com/products/card/2073010"/>
    <hyperlink ref="A424" r:id="rId423" display="https://b2b.merlion.com/products/card/316425"/>
    <hyperlink ref="A425" r:id="rId424" display="https://b2b.merlion.com/products/card/1505804"/>
    <hyperlink ref="A426" r:id="rId425" display="https://b2b.merlion.com/products/card/1931238"/>
    <hyperlink ref="A427" r:id="rId426" display="https://b2b.merlion.com/products/card/1933311"/>
    <hyperlink ref="A428" r:id="rId427" display="https://b2b.merlion.com/products/card/1991693"/>
    <hyperlink ref="A429" r:id="rId428" display="https://b2b.merlion.com/products/card/1991694"/>
    <hyperlink ref="A430" r:id="rId429" display="https://b2b.merlion.com/products/card/1998320"/>
    <hyperlink ref="A431" r:id="rId430" display="https://b2b.merlion.com/products/card/2029228"/>
    <hyperlink ref="A432" r:id="rId431" display="https://b2b.merlion.com/products/card/2066831"/>
    <hyperlink ref="A433" r:id="rId432" display="https://b2b.merlion.com/products/card/2066837"/>
    <hyperlink ref="A434" r:id="rId433" display="https://b2b.merlion.com/products/card/2066850"/>
    <hyperlink ref="A435" r:id="rId434" display="https://b2b.merlion.com/products/card/2066849"/>
    <hyperlink ref="A436" r:id="rId435" display="https://b2b.merlion.com/products/card/2072305"/>
    <hyperlink ref="A437" r:id="rId436" display="https://b2b.merlion.com/products/card/2085200"/>
    <hyperlink ref="A438" r:id="rId437" display="https://b2b.merlion.com/products/card/2085202"/>
    <hyperlink ref="A439" r:id="rId438" display="https://b2b.merlion.com/products/card/2096143"/>
    <hyperlink ref="A440" r:id="rId439" display="https://b2b.merlion.com/products/card/2096144"/>
    <hyperlink ref="A441" r:id="rId440" display="https://b2b.merlion.com/products/card/2096141"/>
    <hyperlink ref="A442" r:id="rId441" display="https://b2b.merlion.com/products/card/2096142"/>
    <hyperlink ref="A443" r:id="rId442" display="https://b2b.merlion.com/products/card/2047227"/>
    <hyperlink ref="A444" r:id="rId443" display="https://b2b.merlion.com/products/card/2075420"/>
    <hyperlink ref="A445" r:id="rId444" display="https://b2b.merlion.com/products/card/1891735"/>
    <hyperlink ref="A446" r:id="rId445" display="https://b2b.merlion.com/products/card/1894622"/>
    <hyperlink ref="A447" r:id="rId446" display="https://b2b.merlion.com/products/card/1969410"/>
    <hyperlink ref="A448" r:id="rId447" display="https://b2b.merlion.com/products/card/1888931"/>
    <hyperlink ref="A449" r:id="rId448" display="https://b2b.merlion.com/products/card/1896007"/>
    <hyperlink ref="A450" r:id="rId449" display="https://b2b.merlion.com/products/card/1070266"/>
    <hyperlink ref="A451" r:id="rId450" display="https://b2b.merlion.com/products/card/2106403"/>
    <hyperlink ref="A452" r:id="rId451" display="https://b2b.merlion.com/products/card/1070263"/>
    <hyperlink ref="A453" r:id="rId452" display="https://b2b.merlion.com/products/card/1190212"/>
    <hyperlink ref="A454" r:id="rId453" display="https://b2b.merlion.com/products/card/2027019"/>
    <hyperlink ref="A455" r:id="rId454" display="https://b2b.merlion.com/products/card/407818"/>
    <hyperlink ref="A456" r:id="rId455" display="https://b2b.merlion.com/products/card/2002010"/>
    <hyperlink ref="A457" r:id="rId456" display="https://b2b.merlion.com/products/card/1157985"/>
    <hyperlink ref="A458" r:id="rId457" display="https://b2b.merlion.com/products/card/1070267"/>
    <hyperlink ref="A459" r:id="rId458" display="https://b2b.merlion.com/products/card/1019816"/>
    <hyperlink ref="A460" r:id="rId459" display="https://b2b.merlion.com/products/card/1070257"/>
    <hyperlink ref="A461" r:id="rId460" display="https://b2b.merlion.com/products/card/359021"/>
    <hyperlink ref="A462" r:id="rId461" display="https://b2b.merlion.com/products/card/1888932"/>
    <hyperlink ref="A463" r:id="rId462" display="https://b2b.merlion.com/products/card/1217695"/>
    <hyperlink ref="A464" r:id="rId463" display="https://b2b.merlion.com/products/card/1942473"/>
    <hyperlink ref="A465" r:id="rId464" display="https://b2b.merlion.com/products/card/1019814"/>
    <hyperlink ref="A466" r:id="rId465" display="https://b2b.merlion.com/products/card/1678295"/>
    <hyperlink ref="A467" r:id="rId466" display="https://b2b.merlion.com/products/card/2013297"/>
    <hyperlink ref="A468" r:id="rId467" display="https://b2b.merlion.com/products/card/2003212"/>
    <hyperlink ref="A469" r:id="rId468" display="https://b2b.merlion.com/products/card/2026568"/>
    <hyperlink ref="A470" r:id="rId469" display="https://b2b.merlion.com/products/card/359063"/>
    <hyperlink ref="A471" r:id="rId470" display="https://b2b.merlion.com/products/card/1678340"/>
    <hyperlink ref="A472" r:id="rId471" display="https://b2b.merlion.com/products/card/1895580"/>
    <hyperlink ref="A473" r:id="rId472" display="https://b2b.merlion.com/products/card/1157987"/>
    <hyperlink ref="A474" r:id="rId473" display="https://b2b.merlion.com/products/card/359049"/>
    <hyperlink ref="A475" r:id="rId474" display="https://b2b.merlion.com/products/card/2029352"/>
    <hyperlink ref="A476" r:id="rId475" display="https://b2b.merlion.com/products/card/359019"/>
    <hyperlink ref="A477" r:id="rId476" display="https://b2b.merlion.com/products/card/1678298"/>
    <hyperlink ref="A478" r:id="rId477" display="https://b2b.merlion.com/products/card/1020784"/>
    <hyperlink ref="A479" r:id="rId478" display="https://b2b.merlion.com/products/card/1994309"/>
    <hyperlink ref="A480" r:id="rId479" display="https://b2b.merlion.com/products/card/2001329"/>
    <hyperlink ref="A481" r:id="rId480" display="https://b2b.merlion.com/products/card/1123593"/>
    <hyperlink ref="A482" r:id="rId481" display="https://b2b.merlion.com/products/card/1678318"/>
    <hyperlink ref="A483" r:id="rId482" display="https://b2b.merlion.com/products/card/1123574"/>
    <hyperlink ref="A484" r:id="rId483" display="https://b2b.merlion.com/products/card/1678289"/>
    <hyperlink ref="A485" r:id="rId484" display="https://b2b.merlion.com/products/card/407889"/>
    <hyperlink ref="A486" r:id="rId485" display="https://b2b.merlion.com/products/card/1980787"/>
    <hyperlink ref="A487" r:id="rId486" display="https://b2b.merlion.com/products/card/2054841"/>
    <hyperlink ref="A488" r:id="rId487" display="https://b2b.merlion.com/products/card/784291"/>
    <hyperlink ref="A489" r:id="rId488" display="https://b2b.merlion.com/products/card/784294"/>
    <hyperlink ref="A490" r:id="rId489" display="https://b2b.merlion.com/products/card/784310"/>
    <hyperlink ref="A491" r:id="rId490" display="https://b2b.merlion.com/products/card/33571"/>
    <hyperlink ref="A492" r:id="rId491" display="https://b2b.merlion.com/products/card/2049268"/>
    <hyperlink ref="A493" r:id="rId492" display="https://b2b.merlion.com/products/card/272455"/>
    <hyperlink ref="A494" r:id="rId493" display="https://b2b.merlion.com/products/card/272532"/>
    <hyperlink ref="A495" r:id="rId494" display="https://b2b.merlion.com/products/card/272508"/>
    <hyperlink ref="A496" r:id="rId495" display="https://b2b.merlion.com/products/card/2049276"/>
    <hyperlink ref="A497" r:id="rId496" display="https://b2b.merlion.com/products/card/1471069"/>
    <hyperlink ref="A498" r:id="rId497" display="https://b2b.merlion.com/products/card/1376962"/>
    <hyperlink ref="A499" r:id="rId498" display="https://b2b.merlion.com/products/card/605152"/>
    <hyperlink ref="A500" r:id="rId499" display="https://b2b.merlion.com/products/card/1646761"/>
    <hyperlink ref="A501" r:id="rId500" display="https://b2b.merlion.com/products/card/1770885"/>
    <hyperlink ref="A502" r:id="rId501" display="https://b2b.merlion.com/products/card/1031482"/>
    <hyperlink ref="A503" r:id="rId502" display="https://b2b.merlion.com/products/card/296035"/>
    <hyperlink ref="A504" r:id="rId503" display="https://b2b.merlion.com/products/card/806195"/>
    <hyperlink ref="A505" r:id="rId504" display="https://b2b.merlion.com/products/card/2008685"/>
    <hyperlink ref="A506" r:id="rId505" display="https://b2b.merlion.com/products/card/272303"/>
    <hyperlink ref="A507" r:id="rId506" display="https://b2b.merlion.com/products/card/1730713"/>
    <hyperlink ref="A508" r:id="rId507" display="https://b2b.merlion.com/products/card/511392"/>
    <hyperlink ref="A509" r:id="rId508" display="https://b2b.merlion.com/products/card/511393"/>
    <hyperlink ref="A510" r:id="rId509" display="https://b2b.merlion.com/products/card/511394"/>
    <hyperlink ref="A511" r:id="rId510" display="https://b2b.merlion.com/products/card/83545"/>
    <hyperlink ref="A512" r:id="rId511" display="https://b2b.merlion.com/products/card/99452"/>
    <hyperlink ref="A513" r:id="rId512" display="https://b2b.merlion.com/products/card/598809"/>
    <hyperlink ref="A514" r:id="rId513" display="https://b2b.merlion.com/products/card/922051"/>
    <hyperlink ref="A515" r:id="rId514" display="https://b2b.merlion.com/products/card/922052"/>
    <hyperlink ref="A516" r:id="rId515" display="https://b2b.merlion.com/products/card/922054"/>
    <hyperlink ref="A517" r:id="rId516" display="https://b2b.merlion.com/products/card/926074"/>
    <hyperlink ref="A518" r:id="rId517" display="https://b2b.merlion.com/products/card/806536"/>
    <hyperlink ref="A519" r:id="rId518" display="https://b2b.merlion.com/products/card/2002155"/>
    <hyperlink ref="A520" r:id="rId519" display="https://b2b.merlion.com/products/card/774877"/>
    <hyperlink ref="A521" r:id="rId520" display="https://b2b.merlion.com/products/card/774878"/>
    <hyperlink ref="A522" r:id="rId521" display="https://b2b.merlion.com/products/card/774879"/>
    <hyperlink ref="A523" r:id="rId522" display="https://b2b.merlion.com/products/card/772005"/>
    <hyperlink ref="A524" r:id="rId523" display="https://b2b.merlion.com/products/card/705614"/>
    <hyperlink ref="A525" r:id="rId524" display="https://b2b.merlion.com/products/card/2024273"/>
    <hyperlink ref="A526" r:id="rId525" display="https://b2b.merlion.com/products/card/1098565"/>
    <hyperlink ref="A527" r:id="rId526" display="https://b2b.merlion.com/products/card/1098569"/>
    <hyperlink ref="A528" r:id="rId527" display="https://b2b.merlion.com/products/card/1098586"/>
    <hyperlink ref="A529" r:id="rId528" display="https://b2b.merlion.com/products/card/1098608"/>
    <hyperlink ref="A530" r:id="rId529" display="https://b2b.merlion.com/products/card/1134822"/>
    <hyperlink ref="A531" r:id="rId530" display="https://b2b.merlion.com/products/card/1091768"/>
    <hyperlink ref="A532" r:id="rId531" display="https://b2b.merlion.com/products/card/2095801"/>
    <hyperlink ref="A533" r:id="rId532" display="https://b2b.merlion.com/products/card/1045224"/>
    <hyperlink ref="A534" r:id="rId533" display="https://b2b.merlion.com/products/card/1045227"/>
    <hyperlink ref="A535" r:id="rId534" display="https://b2b.merlion.com/products/card/2029290"/>
    <hyperlink ref="A536" r:id="rId535" display="https://b2b.merlion.com/products/card/2043517"/>
    <hyperlink ref="A537" r:id="rId536" display="https://b2b.merlion.com/products/card/2146587"/>
    <hyperlink ref="A538" r:id="rId537" display="https://b2b.merlion.com/products/card/2057098"/>
    <hyperlink ref="A539" r:id="rId538" display="https://b2b.merlion.com/products/card/1402445"/>
    <hyperlink ref="A540" r:id="rId539" display="https://b2b.merlion.com/products/card/356463"/>
    <hyperlink ref="A541" r:id="rId540" display="https://b2b.merlion.com/products/card/2008723"/>
    <hyperlink ref="A542" r:id="rId541" display="https://b2b.merlion.com/products/card/1904193"/>
    <hyperlink ref="A543" r:id="rId542" display="https://b2b.merlion.com/products/card/1579918"/>
    <hyperlink ref="A544" r:id="rId543" display="https://b2b.merlion.com/products/card/2035933"/>
    <hyperlink ref="A545" r:id="rId544" display="https://b2b.merlion.com/products/card/2047222"/>
    <hyperlink ref="A546" r:id="rId545" display="https://b2b.merlion.com/products/card/2060775"/>
    <hyperlink ref="A547" r:id="rId546" display="https://b2b.merlion.com/products/card/1723678"/>
    <hyperlink ref="A548" r:id="rId547" display="https://b2b.merlion.com/products/card/1631438"/>
    <hyperlink ref="A549" r:id="rId548" display="https://b2b.merlion.com/products/card/1738890"/>
    <hyperlink ref="A550" r:id="rId549" display="https://b2b.merlion.com/products/card/1195173"/>
    <hyperlink ref="A551" r:id="rId550" display="https://b2b.merlion.com/products/card/1726400"/>
    <hyperlink ref="A552" r:id="rId551" display="https://b2b.merlion.com/products/card/1217206"/>
    <hyperlink ref="A553" r:id="rId552" display="https://b2b.merlion.com/products/card/1623531"/>
    <hyperlink ref="A554" r:id="rId553" display="https://b2b.merlion.com/products/card/2060704"/>
    <hyperlink ref="A555" r:id="rId554" display="https://b2b.merlion.com/products/card/2034478"/>
    <hyperlink ref="A556" r:id="rId555" display="https://b2b.merlion.com/products/card/2067884"/>
    <hyperlink ref="A557" r:id="rId556" display="https://b2b.merlion.com/products/card/2022319"/>
    <hyperlink ref="A558" r:id="rId557" display="https://b2b.merlion.com/products/card/2034798"/>
    <hyperlink ref="A559" r:id="rId558" display="https://b2b.merlion.com/products/card/2036099"/>
    <hyperlink ref="A560" r:id="rId559" display="https://b2b.merlion.com/products/card/2033911"/>
    <hyperlink ref="A561" r:id="rId560" display="https://b2b.merlion.com/products/card/2035813"/>
    <hyperlink ref="A562" r:id="rId561" display="https://b2b.merlion.com/products/card/1897115"/>
    <hyperlink ref="A563" r:id="rId562" display="https://b2b.merlion.com/products/card/1691784"/>
    <hyperlink ref="A564" r:id="rId563" display="https://b2b.merlion.com/products/card/2028086"/>
    <hyperlink ref="A565" r:id="rId564" display="https://b2b.merlion.com/products/card/1897116"/>
    <hyperlink ref="A566" r:id="rId565" display="https://b2b.merlion.com/products/card/1938372"/>
    <hyperlink ref="A567" r:id="rId566" display="https://b2b.merlion.com/products/card/1422216"/>
    <hyperlink ref="A568" r:id="rId567" display="https://b2b.merlion.com/products/card/1897140"/>
    <hyperlink ref="A569" r:id="rId568" display="https://b2b.merlion.com/products/card/1422215"/>
    <hyperlink ref="A570" r:id="rId569" display="https://b2b.merlion.com/products/card/2031877"/>
    <hyperlink ref="A571" r:id="rId570" display="https://b2b.merlion.com/products/card/2049985"/>
    <hyperlink ref="A572" r:id="rId571" display="https://b2b.merlion.com/products/card/2021858"/>
    <hyperlink ref="A573" r:id="rId572" display="https://b2b.merlion.com/products/card/1181874"/>
    <hyperlink ref="A574" r:id="rId573" display="https://b2b.merlion.com/products/card/2035300"/>
    <hyperlink ref="A575" r:id="rId574" display="https://b2b.merlion.com/products/card/2033633"/>
    <hyperlink ref="A576" r:id="rId575" display="https://b2b.merlion.com/products/card/2036656"/>
    <hyperlink ref="A577" r:id="rId576" display="https://b2b.merlion.com/products/card/2048148"/>
    <hyperlink ref="A578" r:id="rId577" display="https://b2b.merlion.com/products/card/2056742"/>
    <hyperlink ref="A579" r:id="rId578" display="https://b2b.merlion.com/products/card/2048570"/>
    <hyperlink ref="A580" r:id="rId579" display="https://b2b.merlion.com/products/card/2033457"/>
    <hyperlink ref="A581" r:id="rId580" display="https://b2b.merlion.com/products/card/1618462"/>
    <hyperlink ref="A582" r:id="rId581" display="https://b2b.merlion.com/products/card/2033974"/>
    <hyperlink ref="A583" r:id="rId582" display="https://b2b.merlion.com/products/card/2033501"/>
    <hyperlink ref="A584" r:id="rId583" display="https://b2b.merlion.com/products/card/2033591"/>
    <hyperlink ref="A585" r:id="rId584" display="https://b2b.merlion.com/products/card/2033600"/>
    <hyperlink ref="A586" r:id="rId585" display="https://b2b.merlion.com/products/card/2034089"/>
    <hyperlink ref="A587" r:id="rId586" display="https://b2b.merlion.com/products/card/2034092"/>
    <hyperlink ref="A588" r:id="rId587" display="https://b2b.merlion.com/products/card/1810013"/>
    <hyperlink ref="A589" r:id="rId588" display="https://b2b.merlion.com/products/card/2113041"/>
    <hyperlink ref="A590" r:id="rId589" display="https://b2b.merlion.com/products/card/1431810"/>
    <hyperlink ref="A591" r:id="rId590" display="https://b2b.merlion.com/products/card/1981329"/>
    <hyperlink ref="A592" r:id="rId591" display="https://b2b.merlion.com/products/card/2097898"/>
    <hyperlink ref="A593" r:id="rId592" display="https://b2b.merlion.com/products/card/2091036"/>
    <hyperlink ref="A594" r:id="rId593" display="https://b2b.merlion.com/products/card/1810030"/>
    <hyperlink ref="A595" r:id="rId594" display="https://b2b.merlion.com/products/card/1649977"/>
    <hyperlink ref="A596" r:id="rId595" display="https://b2b.merlion.com/products/card/1943177"/>
    <hyperlink ref="A597" r:id="rId596" display="https://b2b.merlion.com/products/card/1401294"/>
    <hyperlink ref="A598" r:id="rId597" display="https://b2b.merlion.com/products/card/2014420"/>
    <hyperlink ref="A599" r:id="rId598" display="https://b2b.merlion.com/products/card/2053346"/>
    <hyperlink ref="A600" r:id="rId599" display="https://b2b.merlion.com/products/card/2045625"/>
    <hyperlink ref="A601" r:id="rId600" display="https://b2b.merlion.com/products/card/2105240"/>
    <hyperlink ref="A602" r:id="rId601" display="https://b2b.merlion.com/products/card/2105244"/>
    <hyperlink ref="A603" r:id="rId602" display="https://b2b.merlion.com/products/card/1562190"/>
    <hyperlink ref="A604" r:id="rId603" display="https://b2b.merlion.com/products/card/1943178"/>
    <hyperlink ref="A605" r:id="rId604" display="https://b2b.merlion.com/products/card/2009313"/>
    <hyperlink ref="A606" r:id="rId605" display="https://b2b.merlion.com/products/card/1417054"/>
    <hyperlink ref="A607" r:id="rId606" display="https://b2b.merlion.com/products/card/390677"/>
    <hyperlink ref="A608" r:id="rId607" display="https://b2b.merlion.com/products/card/486726"/>
    <hyperlink ref="A609" r:id="rId608" display="https://b2b.merlion.com/products/card/867169"/>
    <hyperlink ref="A610" r:id="rId609" display="https://b2b.merlion.com/products/card/1211094"/>
    <hyperlink ref="A611" r:id="rId610" display="https://b2b.merlion.com/products/card/390670"/>
    <hyperlink ref="A612" r:id="rId611" display="https://b2b.merlion.com/products/card/425890"/>
    <hyperlink ref="A613" r:id="rId612" display="https://b2b.merlion.com/products/card/1380684"/>
    <hyperlink ref="A614" r:id="rId613" display="https://b2b.merlion.com/products/card/2058793"/>
    <hyperlink ref="A615" r:id="rId614" display="https://b2b.merlion.com/products/card/2067114"/>
    <hyperlink ref="A616" r:id="rId615" display="https://b2b.merlion.com/products/card/386135"/>
    <hyperlink ref="A617" r:id="rId616" display="https://b2b.merlion.com/products/card/1939705"/>
    <hyperlink ref="A618" r:id="rId617" display="https://b2b.merlion.com/products/card/1990137"/>
    <hyperlink ref="A619" r:id="rId618" display="https://b2b.merlion.com/products/card/2018985"/>
    <hyperlink ref="A620" r:id="rId619" display="https://b2b.merlion.com/products/card/1096063"/>
    <hyperlink ref="A621" r:id="rId620" display="https://b2b.merlion.com/products/card/1485913"/>
    <hyperlink ref="A622" r:id="rId621" display="https://b2b.merlion.com/products/card/2119184"/>
    <hyperlink ref="A623" r:id="rId622" display="https://b2b.merlion.com/products/card/1453506"/>
    <hyperlink ref="A624" r:id="rId623" display="https://b2b.merlion.com/products/card/2069733"/>
    <hyperlink ref="A625" r:id="rId624" display="https://b2b.merlion.com/products/card/2075072"/>
    <hyperlink ref="A626" r:id="rId625" display="https://b2b.merlion.com/products/card/2075074"/>
    <hyperlink ref="A627" r:id="rId626" display="https://b2b.merlion.com/products/card/1921212"/>
    <hyperlink ref="A628" r:id="rId627" display="https://b2b.merlion.com/products/card/1445745"/>
    <hyperlink ref="A629" r:id="rId628" display="https://b2b.merlion.com/products/card/1980266"/>
    <hyperlink ref="A630" r:id="rId629" display="https://b2b.merlion.com/products/card/1997681"/>
    <hyperlink ref="A631" r:id="rId630" display="https://b2b.merlion.com/products/card/1997637"/>
    <hyperlink ref="A632" r:id="rId631" display="https://b2b.merlion.com/products/card/1447010"/>
    <hyperlink ref="A633" r:id="rId632" display="https://b2b.merlion.com/products/card/1997665"/>
    <hyperlink ref="A634" r:id="rId633" display="https://b2b.merlion.com/products/card/2141302"/>
    <hyperlink ref="A635" r:id="rId634" display="https://b2b.merlion.com/products/card/2012831"/>
    <hyperlink ref="A636" r:id="rId635" display="https://b2b.merlion.com/products/card/2012829"/>
    <hyperlink ref="A637" r:id="rId636" display="https://b2b.merlion.com/products/card/2022054"/>
    <hyperlink ref="A638" r:id="rId637" display="https://b2b.merlion.com/products/card/2008970"/>
    <hyperlink ref="A639" r:id="rId638" display="https://b2b.merlion.com/products/card/1176079"/>
    <hyperlink ref="A640" r:id="rId639" display="https://b2b.merlion.com/products/card/290975"/>
    <hyperlink ref="A641" r:id="rId640" display="https://b2b.merlion.com/products/card/1908763"/>
    <hyperlink ref="A642" r:id="rId641" display="https://b2b.merlion.com/products/card/1908762"/>
    <hyperlink ref="A643" r:id="rId642" display="https://b2b.merlion.com/products/card/1144448"/>
    <hyperlink ref="A644" r:id="rId643" display="https://b2b.merlion.com/products/card/1563530"/>
    <hyperlink ref="A645" r:id="rId644" display="https://b2b.merlion.com/products/card/1612661"/>
    <hyperlink ref="A646" r:id="rId645" display="https://b2b.merlion.com/products/card/1531008"/>
    <hyperlink ref="A647" r:id="rId646" display="https://b2b.merlion.com/products/card/1495200"/>
    <hyperlink ref="A648" r:id="rId647" display="https://b2b.merlion.com/products/card/1074349"/>
    <hyperlink ref="A649" r:id="rId648" display="https://b2b.merlion.com/products/card/1091904"/>
    <hyperlink ref="A650" r:id="rId649" display="https://b2b.merlion.com/products/card/1877107"/>
    <hyperlink ref="A651" r:id="rId650" display="https://b2b.merlion.com/products/card/1074346"/>
    <hyperlink ref="A652" r:id="rId651" display="https://b2b.merlion.com/products/card/1209151"/>
    <hyperlink ref="A653" r:id="rId652" display="https://b2b.merlion.com/products/card/1612663"/>
    <hyperlink ref="A654" r:id="rId653" display="https://b2b.merlion.com/products/card/1074350"/>
    <hyperlink ref="A655" r:id="rId654" display="https://b2b.merlion.com/products/card/1201664"/>
    <hyperlink ref="A656" r:id="rId655" display="https://b2b.merlion.com/products/card/1091899"/>
    <hyperlink ref="A657" r:id="rId656" display="https://b2b.merlion.com/products/card/1647810"/>
    <hyperlink ref="A658" r:id="rId657" display="https://b2b.merlion.com/products/card/1037215"/>
    <hyperlink ref="A659" r:id="rId658" display="https://b2b.merlion.com/products/card/2000265"/>
    <hyperlink ref="A660" r:id="rId659" display="https://b2b.merlion.com/products/card/2071925"/>
    <hyperlink ref="A661" r:id="rId660" display="https://b2b.merlion.com/products/card/1426253"/>
    <hyperlink ref="A662" r:id="rId661" display="https://b2b.merlion.com/products/card/1153884"/>
    <hyperlink ref="A663" r:id="rId662" display="https://b2b.merlion.com/products/card/2149755"/>
    <hyperlink ref="A664" r:id="rId663" display="https://b2b.merlion.com/products/card/2054279"/>
    <hyperlink ref="A665" r:id="rId664" display="https://b2b.merlion.com/products/card/2033357"/>
    <hyperlink ref="A666" r:id="rId665" display="https://b2b.merlion.com/products/card/2043390"/>
    <hyperlink ref="A667" r:id="rId666" display="https://b2b.merlion.com/products/card/2032496"/>
    <hyperlink ref="A668" r:id="rId667" display="https://b2b.merlion.com/products/card/2025260"/>
    <hyperlink ref="A669" r:id="rId668" display="https://b2b.merlion.com/products/card/2014146"/>
    <hyperlink ref="A670" r:id="rId669" display="https://b2b.merlion.com/products/card/2014151"/>
    <hyperlink ref="A671" r:id="rId670" display="https://b2b.merlion.com/products/card/2014120"/>
    <hyperlink ref="A672" r:id="rId671" display="https://b2b.merlion.com/products/card/2014123"/>
    <hyperlink ref="A673" r:id="rId672" display="https://b2b.merlion.com/products/card/2021571"/>
    <hyperlink ref="A674" r:id="rId673" display="https://b2b.merlion.com/products/card/1869527"/>
    <hyperlink ref="A675" r:id="rId674" display="https://b2b.merlion.com/products/card/1869523"/>
    <hyperlink ref="A676" r:id="rId675" display="https://b2b.merlion.com/products/card/1915536"/>
    <hyperlink ref="A677" r:id="rId676" display="https://b2b.merlion.com/products/card/1933014"/>
    <hyperlink ref="A678" r:id="rId677" display="https://b2b.merlion.com/products/card/1897327"/>
    <hyperlink ref="A679" r:id="rId678" display="https://b2b.merlion.com/products/card/1776091"/>
    <hyperlink ref="A680" r:id="rId679" display="https://b2b.merlion.com/products/card/1973149"/>
    <hyperlink ref="A681" r:id="rId680" display="https://b2b.merlion.com/products/card/2012233"/>
    <hyperlink ref="A682" r:id="rId681" display="https://b2b.merlion.com/products/card/1973579"/>
    <hyperlink ref="A683" r:id="rId682" display="https://b2b.merlion.com/products/card/1973578"/>
    <hyperlink ref="A684" r:id="rId683" display="https://b2b.merlion.com/products/card/1869528"/>
    <hyperlink ref="A685" r:id="rId684" display="https://b2b.merlion.com/products/card/1776118"/>
    <hyperlink ref="A686" r:id="rId685" display="https://b2b.merlion.com/products/card/1776131"/>
    <hyperlink ref="A687" r:id="rId686" display="https://b2b.merlion.com/products/card/1776134"/>
    <hyperlink ref="A688" r:id="rId687" display="https://b2b.merlion.com/products/card/1934846"/>
    <hyperlink ref="A689" r:id="rId688" display="https://b2b.merlion.com/products/card/1934859"/>
    <hyperlink ref="A690" r:id="rId689" display="https://b2b.merlion.com/products/card/2105839"/>
    <hyperlink ref="A691" r:id="rId690" display="https://b2b.merlion.com/products/card/2105842"/>
    <hyperlink ref="A692" r:id="rId691" display="https://b2b.merlion.com/products/card/2050292"/>
    <hyperlink ref="A693" r:id="rId692" display="https://b2b.merlion.com/products/card/2050293"/>
    <hyperlink ref="A694" r:id="rId693" display="https://b2b.merlion.com/products/card/2050297"/>
    <hyperlink ref="A695" r:id="rId694" display="https://b2b.merlion.com/products/card/2050297"/>
    <hyperlink ref="A696" r:id="rId695" display="https://b2b.merlion.com/products/card/2050300"/>
    <hyperlink ref="A697" r:id="rId696" display="https://b2b.merlion.com/products/card/2011288"/>
    <hyperlink ref="A698" r:id="rId697" display="https://b2b.merlion.com/products/card/2080565"/>
    <hyperlink ref="A699" r:id="rId698" display="https://b2b.merlion.com/products/card/2087308"/>
    <hyperlink ref="A700" r:id="rId699" display="https://b2b.merlion.com/products/card/2126116"/>
    <hyperlink ref="A701" r:id="rId700" display="https://b2b.merlion.com/products/card/2135540"/>
    <hyperlink ref="A702" r:id="rId701" display="https://b2b.merlion.com/products/card/2100815"/>
    <hyperlink ref="A703" r:id="rId702" display="https://b2b.merlion.com/products/card/2010179"/>
    <hyperlink ref="A704" r:id="rId703" display="https://b2b.merlion.com/products/card/2068501"/>
    <hyperlink ref="A705" r:id="rId704" display="https://b2b.merlion.com/products/card/2052979"/>
    <hyperlink ref="A706" r:id="rId705" display="https://b2b.merlion.com/products/card/2052954"/>
    <hyperlink ref="A707" r:id="rId706" display="https://b2b.merlion.com/products/card/1987059"/>
    <hyperlink ref="A708" r:id="rId707" display="https://b2b.merlion.com/products/card/2015043"/>
    <hyperlink ref="A709" r:id="rId708" display="https://b2b.merlion.com/products/card/2066398"/>
    <hyperlink ref="A710" r:id="rId709" display="https://b2b.merlion.com/products/card/2052979"/>
    <hyperlink ref="A711" r:id="rId710" display="https://b2b.merlion.com/products/card/2052954"/>
    <hyperlink ref="A712" r:id="rId711" display="https://b2b.merlion.com/products/card/1987059"/>
    <hyperlink ref="A713" r:id="rId712" display="https://b2b.merlion.com/products/card/2066398"/>
    <hyperlink ref="A714" r:id="rId713" display="https://b2b.merlion.com/products/card/2105839"/>
    <hyperlink ref="A715" r:id="rId714" display="https://b2b.merlion.com/products/card/2105842"/>
    <hyperlink ref="A716" r:id="rId715" display="https://b2b.merlion.com/products/card/2050292"/>
    <hyperlink ref="A717" r:id="rId716" display="https://b2b.merlion.com/products/card/2050293"/>
    <hyperlink ref="A718" r:id="rId717" display="https://b2b.merlion.com/products/card/2050297"/>
    <hyperlink ref="A719" r:id="rId718" display="https://b2b.merlion.com/products/card/2050300"/>
    <hyperlink ref="A720" r:id="rId719" display="https://b2b.merlion.com/products/card/2111161"/>
    <hyperlink ref="A721" r:id="rId720" display="https://b2b.merlion.com/products/card/2088698"/>
    <hyperlink ref="A722" r:id="rId721" display="https://b2b.merlion.com/products/card/2080565"/>
    <hyperlink ref="A723" r:id="rId722" display="https://b2b.merlion.com/products/card/581696"/>
    <hyperlink ref="A724" r:id="rId723" display="https://b2b.merlion.com/products/card/1892802"/>
    <hyperlink ref="A725" r:id="rId724" display="https://b2b.merlion.com/products/card/1933901"/>
    <hyperlink ref="A726" r:id="rId725" display="https://b2b.merlion.com/products/card/1826270"/>
    <hyperlink ref="A727" r:id="rId726" display="https://b2b.merlion.com/products/card/2028237"/>
    <hyperlink ref="A728" r:id="rId727" display="https://b2b.merlion.com/products/card/2071561"/>
    <hyperlink ref="A729" r:id="rId728" display="https://b2b.merlion.com/products/card/2114353"/>
    <hyperlink ref="A730" r:id="rId729" display="https://b2b.merlion.com/products/card/2114356"/>
    <hyperlink ref="A731" r:id="rId730" display="https://b2b.merlion.com/products/card/2043417"/>
    <hyperlink ref="A732" r:id="rId731" display="https://b2b.merlion.com/products/card/2060070"/>
    <hyperlink ref="A733" r:id="rId732" display="https://b2b.merlion.com/products/card/1902049"/>
    <hyperlink ref="A734" r:id="rId733" display="https://b2b.merlion.com/products/card/2105839"/>
    <hyperlink ref="A735" r:id="rId734" display="https://b2b.merlion.com/products/card/2105842"/>
    <hyperlink ref="A736" r:id="rId735" display="https://b2b.merlion.com/products/card/2050292"/>
    <hyperlink ref="A737" r:id="rId736" display="https://b2b.merlion.com/products/card/2050293"/>
    <hyperlink ref="A738" r:id="rId737" display="https://b2b.merlion.com/products/card/2050297"/>
    <hyperlink ref="A739" r:id="rId738" display="https://b2b.merlion.com/products/card/2050300"/>
    <hyperlink ref="A740" r:id="rId739" display="https://b2b.merlion.com/products/card/2050290"/>
    <hyperlink ref="A741" r:id="rId740" display="https://b2b.merlion.com/products/card/2012280"/>
    <hyperlink ref="A742" r:id="rId741" display="https://b2b.merlion.com/products/card/2028237"/>
    <hyperlink ref="A743" r:id="rId742" display="https://b2b.merlion.com/products/card/2071561"/>
    <hyperlink ref="A744" r:id="rId743" display="https://b2b.merlion.com/products/card/2114353"/>
    <hyperlink ref="A745" r:id="rId744" display="https://b2b.merlion.com/products/card/2114356"/>
    <hyperlink ref="A746" r:id="rId745" display="https://b2b.merlion.com/products/card/2043417"/>
    <hyperlink ref="A747" r:id="rId746" display="https://b2b.merlion.com/products/card/2086610"/>
    <hyperlink ref="A748" r:id="rId747" display="https://b2b.merlion.com/products/card/1891711"/>
    <hyperlink ref="A749" r:id="rId748" display="https://b2b.merlion.com/products/card/1976760"/>
    <hyperlink ref="A750" r:id="rId749" display="https://b2b.merlion.com/products/card/1874198"/>
    <hyperlink ref="A751" r:id="rId750" display="https://b2b.merlion.com/products/card/2020390"/>
    <hyperlink ref="A752" r:id="rId751" display="https://b2b.merlion.com/products/card/2052954"/>
    <hyperlink ref="A753" r:id="rId752" display="https://b2b.merlion.com/products/card/1987059"/>
    <hyperlink ref="A754" r:id="rId753" display="https://b2b.merlion.com/products/card/2020390"/>
    <hyperlink ref="A755" r:id="rId754" display="https://b2b.merlion.com/products/card/2052954"/>
    <hyperlink ref="A756" r:id="rId755" display="https://b2b.merlion.com/products/card/2019222"/>
    <hyperlink ref="A757" r:id="rId756" display="https://b2b.merlion.com/products/card/1892802"/>
    <hyperlink ref="A758" r:id="rId757" display="https://b2b.merlion.com/products/card/2068087"/>
    <hyperlink ref="A759" r:id="rId758" display="https://b2b.merlion.com/products/card/1976553"/>
    <hyperlink ref="A760" r:id="rId759" display="https://b2b.merlion.com/products/card/2020390"/>
    <hyperlink ref="A761" r:id="rId760" display="https://b2b.merlion.com/products/card/2052954"/>
    <hyperlink ref="A762" r:id="rId761" display="https://b2b.merlion.com/products/card/2063927"/>
    <hyperlink ref="A763" r:id="rId762" display="https://b2b.merlion.com/products/card/2078945"/>
    <hyperlink ref="A764" r:id="rId763" display="https://b2b.merlion.com/products/card/1826314"/>
    <hyperlink ref="A765" r:id="rId764" display="https://b2b.merlion.com/products/card/2060070"/>
    <hyperlink ref="A766" r:id="rId765" display="https://b2b.merlion.com/products/card/1902049"/>
    <hyperlink ref="A767" r:id="rId766" display="https://b2b.merlion.com/products/card/1610942"/>
    <hyperlink ref="A768" r:id="rId767" display="https://b2b.merlion.com/products/card/1087160"/>
    <hyperlink ref="A769" r:id="rId768" display="https://b2b.merlion.com/products/card/2119238"/>
    <hyperlink ref="A770" r:id="rId769" display="https://b2b.merlion.com/products/card/2050827"/>
    <hyperlink ref="A771" r:id="rId770" display="https://b2b.merlion.com/products/card/2080599"/>
    <hyperlink ref="A772" r:id="rId771" display="https://b2b.merlion.com/products/card/2080586"/>
    <hyperlink ref="A773" r:id="rId772" display="https://b2b.merlion.com/products/card/1912410"/>
    <hyperlink ref="A774" r:id="rId773" display="https://b2b.merlion.com/products/card/2092076"/>
    <hyperlink ref="A775" r:id="rId774" display="https://b2b.merlion.com/products/card/1998552"/>
    <hyperlink ref="A776" r:id="rId775" display="https://b2b.merlion.com/products/card/2080608"/>
    <hyperlink ref="A777" r:id="rId776" display="https://b2b.merlion.com/products/card/2086683"/>
    <hyperlink ref="A778" r:id="rId777" display="https://b2b.merlion.com/products/card/1051859"/>
    <hyperlink ref="A779" r:id="rId778" display="https://b2b.merlion.com/products/card/2122868"/>
    <hyperlink ref="A780" r:id="rId779" display="https://b2b.merlion.com/products/card/2122869"/>
    <hyperlink ref="A781" r:id="rId780" display="https://b2b.merlion.com/products/card/2080617"/>
    <hyperlink ref="A782" r:id="rId781" display="https://b2b.merlion.com/products/card/1061521"/>
    <hyperlink ref="A783" r:id="rId782" display="https://b2b.merlion.com/products/card/477155"/>
    <hyperlink ref="A784" r:id="rId783" display="https://b2b.merlion.com/products/card/2061491"/>
    <hyperlink ref="A785" r:id="rId784" display="https://b2b.merlion.com/products/card/1140338"/>
    <hyperlink ref="A786" r:id="rId785" display="https://b2b.merlion.com/products/card/2073236"/>
    <hyperlink ref="A787" r:id="rId786" display="https://b2b.merlion.com/products/card/2073235"/>
    <hyperlink ref="A788" r:id="rId787" display="https://b2b.merlion.com/products/card/2025390"/>
    <hyperlink ref="A789" r:id="rId788" display="https://b2b.merlion.com/products/card/2078821"/>
    <hyperlink ref="A790" r:id="rId789" display="https://b2b.merlion.com/products/card/1864859"/>
    <hyperlink ref="A791" r:id="rId790" display="https://b2b.merlion.com/products/card/1870401"/>
    <hyperlink ref="A792" r:id="rId791" display="https://b2b.merlion.com/products/card/726339"/>
    <hyperlink ref="A793" r:id="rId792" display="https://b2b.merlion.com/products/card/756473"/>
    <hyperlink ref="A794" r:id="rId793" display="https://b2b.merlion.com/products/card/848724"/>
    <hyperlink ref="A795" r:id="rId794" display="https://b2b.merlion.com/products/card/1128274"/>
    <hyperlink ref="A796" r:id="rId795" display="https://b2b.merlion.com/products/card/1165966"/>
    <hyperlink ref="A797" r:id="rId796" display="https://b2b.merlion.com/products/card/1840817"/>
    <hyperlink ref="A798" r:id="rId797" display="https://b2b.merlion.com/products/card/1891691"/>
    <hyperlink ref="A799" r:id="rId798" display="https://b2b.merlion.com/products/card/1910882"/>
    <hyperlink ref="A800" r:id="rId799" display="https://b2b.merlion.com/products/card/1933346"/>
    <hyperlink ref="A801" r:id="rId800" display="https://b2b.merlion.com/products/card/1978479"/>
    <hyperlink ref="A802" r:id="rId801" display="https://b2b.merlion.com/products/card/2003571"/>
    <hyperlink ref="A803" r:id="rId802" display="https://b2b.merlion.com/products/card/2006167"/>
    <hyperlink ref="A804" r:id="rId803" display="https://b2b.merlion.com/products/card/2016393"/>
    <hyperlink ref="A805" r:id="rId804" display="https://b2b.merlion.com/products/card/2027028"/>
    <hyperlink ref="A806" r:id="rId805" display="https://b2b.merlion.com/products/card/2064305"/>
    <hyperlink ref="A807" r:id="rId806" display="https://b2b.merlion.com/products/card/1928266"/>
    <hyperlink ref="A808" r:id="rId807" display="https://b2b.merlion.com/products/card/1864856"/>
    <hyperlink ref="A809" r:id="rId808" display="https://b2b.merlion.com/products/card/1870397"/>
    <hyperlink ref="A810" r:id="rId809" display="https://b2b.merlion.com/products/card/1889667"/>
    <hyperlink ref="A811" r:id="rId810" display="https://b2b.merlion.com/products/card/2001351"/>
    <hyperlink ref="A812" r:id="rId811" display="https://b2b.merlion.com/products/card/1989690"/>
    <hyperlink ref="A813" r:id="rId812" display="https://b2b.merlion.com/products/card/1884628"/>
    <hyperlink ref="A814" r:id="rId813" display="https://b2b.merlion.com/products/card/1920818"/>
    <hyperlink ref="A815" r:id="rId814" display="https://b2b.merlion.com/products/card/1911557"/>
    <hyperlink ref="A816" r:id="rId815" display="https://b2b.merlion.com/products/card/1883925"/>
    <hyperlink ref="A817" r:id="rId816" display="https://b2b.merlion.com/products/card/1384342"/>
    <hyperlink ref="A818" r:id="rId817" display="https://b2b.merlion.com/products/card/1919808"/>
    <hyperlink ref="A819" r:id="rId818" display="https://b2b.merlion.com/products/card/1181764"/>
    <hyperlink ref="A820" r:id="rId819" display="https://b2b.merlion.com/products/card/1165992"/>
    <hyperlink ref="A821" r:id="rId820" display="https://b2b.merlion.com/products/card/1968110"/>
    <hyperlink ref="A822" r:id="rId821" display="https://b2b.merlion.com/products/card/1165980"/>
    <hyperlink ref="A823" r:id="rId822" display="https://b2b.merlion.com/products/card/1425402"/>
    <hyperlink ref="A824" r:id="rId823" display="https://b2b.merlion.com/products/card/2047598"/>
    <hyperlink ref="A825" r:id="rId824" display="https://b2b.merlion.com/products/card/2064306"/>
    <hyperlink ref="A826" r:id="rId825" display="https://b2b.merlion.com/products/card/1181053"/>
    <hyperlink ref="A827" r:id="rId826" display="https://b2b.merlion.com/products/card/2046444"/>
    <hyperlink ref="A828" r:id="rId827" display="https://b2b.merlion.com/products/card/2146721"/>
    <hyperlink ref="A829" r:id="rId828" display="https://b2b.merlion.com/products/card/1928266"/>
    <hyperlink ref="A830" r:id="rId829" display="https://b2b.merlion.com/products/card/1867892"/>
    <hyperlink ref="A831" r:id="rId830" display="https://b2b.merlion.com/products/card/1165987"/>
    <hyperlink ref="A832" r:id="rId831" display="https://b2b.merlion.com/products/card/1840828"/>
    <hyperlink ref="A833" r:id="rId832" display="https://b2b.merlion.com/products/card/1923782"/>
    <hyperlink ref="A834" r:id="rId833" display="https://b2b.merlion.com/products/card/584999"/>
    <hyperlink ref="A835" r:id="rId834" display="https://b2b.merlion.com/products/card/2072711"/>
    <hyperlink ref="A836" r:id="rId835" display="https://b2b.merlion.com/products/card/2049253"/>
    <hyperlink ref="A837" r:id="rId836" display="https://b2b.merlion.com/products/card/2086120"/>
    <hyperlink ref="A838" r:id="rId837" display="https://b2b.merlion.com/products/card/2134715"/>
    <hyperlink ref="A839" r:id="rId838" display="https://b2b.merlion.com/products/card/2134714"/>
    <hyperlink ref="A840" r:id="rId839" display="https://b2b.merlion.com/products/card/1164049"/>
    <hyperlink ref="A841" r:id="rId840" display="https://b2b.merlion.com/products/card/962134"/>
    <hyperlink ref="A842" r:id="rId841" display="https://b2b.merlion.com/products/card/1088081"/>
    <hyperlink ref="A843" r:id="rId842" display="https://b2b.merlion.com/products/card/2025665"/>
    <hyperlink ref="A844" r:id="rId843" display="https://b2b.merlion.com/products/card/2025523"/>
    <hyperlink ref="A845" r:id="rId844" display="https://b2b.merlion.com/products/card/2065192"/>
    <hyperlink ref="A846" r:id="rId845" display="https://b2b.merlion.com/products/card/2015338"/>
    <hyperlink ref="A847" r:id="rId846" display="https://b2b.merlion.com/products/card/2067471"/>
    <hyperlink ref="A848" r:id="rId847" display="https://b2b.merlion.com/products/card/2067488"/>
    <hyperlink ref="A849" r:id="rId848" display="https://b2b.merlion.com/products/card/1053389"/>
    <hyperlink ref="A850" r:id="rId849" display="https://b2b.merlion.com/products/card/2050377"/>
    <hyperlink ref="A851" r:id="rId850" display="https://b2b.merlion.com/products/card/2020032"/>
    <hyperlink ref="A852" r:id="rId851" display="https://b2b.merlion.com/products/card/1877218"/>
    <hyperlink ref="A853" r:id="rId852" display="https://b2b.merlion.com/products/card/1687092"/>
    <hyperlink ref="A854" r:id="rId853" display="https://b2b.merlion.com/products/card/436629"/>
    <hyperlink ref="A855" r:id="rId854" display="https://b2b.merlion.com/products/card/2002285"/>
    <hyperlink ref="A856" r:id="rId855" display="https://b2b.merlion.com/products/card/1896962"/>
    <hyperlink ref="A857" r:id="rId856" display="https://b2b.merlion.com/products/card/1144613"/>
    <hyperlink ref="A858" r:id="rId857" display="https://b2b.merlion.com/products/card/2024511"/>
    <hyperlink ref="A859" r:id="rId858" display="https://b2b.merlion.com/products/card/361999"/>
    <hyperlink ref="A860" r:id="rId859" display="https://b2b.merlion.com/products/card/1993468"/>
    <hyperlink ref="A861" r:id="rId860" display="https://b2b.merlion.com/products/card/1993469"/>
    <hyperlink ref="A862" r:id="rId861" display="https://b2b.merlion.com/products/card/726563"/>
    <hyperlink ref="A863" r:id="rId862" display="https://b2b.merlion.com/products/card/1911128"/>
    <hyperlink ref="A864" r:id="rId863" display="https://b2b.merlion.com/products/card/1911140"/>
    <hyperlink ref="A865" r:id="rId864" display="https://b2b.merlion.com/products/card/686305"/>
    <hyperlink ref="A866" r:id="rId865" display="https://b2b.merlion.com/products/card/335961"/>
    <hyperlink ref="A867" r:id="rId866" display="https://b2b.merlion.com/products/card/1614135"/>
    <hyperlink ref="A868" r:id="rId867" display="https://b2b.merlion.com/products/card/1686633"/>
    <hyperlink ref="A869" r:id="rId868" display="https://b2b.merlion.com/products/card/2010009"/>
    <hyperlink ref="A870" r:id="rId869" display="https://b2b.merlion.com/products/card/2127324"/>
    <hyperlink ref="A871" r:id="rId870" display="https://b2b.merlion.com/products/card/2011158"/>
    <hyperlink ref="A872" r:id="rId871" display="https://b2b.merlion.com/products/card/2113771"/>
    <hyperlink ref="A873" r:id="rId872" display="https://b2b.merlion.com/products/card/2113776"/>
    <hyperlink ref="A874" r:id="rId873" display="https://b2b.merlion.com/products/card/1678023"/>
    <hyperlink ref="A875" r:id="rId874" display="https://b2b.merlion.com/products/card/2101171"/>
    <hyperlink ref="A876" r:id="rId875" display="https://b2b.merlion.com/products/card/1856353"/>
    <hyperlink ref="A877" r:id="rId876" display="https://b2b.merlion.com/products/card/1602607"/>
    <hyperlink ref="A878" r:id="rId877" display="https://b2b.merlion.com/products/card/1209072"/>
    <hyperlink ref="A879" r:id="rId878" display="https://b2b.merlion.com/products/card/409367"/>
    <hyperlink ref="A880" r:id="rId879" display="https://b2b.merlion.com/products/card/1009079"/>
    <hyperlink ref="A881" r:id="rId880" display="https://b2b.merlion.com/products/card/1011819"/>
    <hyperlink ref="A882" r:id="rId881" display="https://b2b.merlion.com/products/card/2087932"/>
    <hyperlink ref="A883" r:id="rId882" display="https://b2b.merlion.com/products/card/2074914"/>
    <hyperlink ref="A884" r:id="rId883" display="https://b2b.merlion.com/products/card/1416547"/>
    <hyperlink ref="A885" r:id="rId884" display="https://b2b.merlion.com/products/card/2078918"/>
    <hyperlink ref="A886" r:id="rId885" display="https://b2b.merlion.com/products/card/2103570"/>
    <hyperlink ref="A887" r:id="rId886" display="https://b2b.merlion.com/products/card/2103573"/>
    <hyperlink ref="A888" r:id="rId887" display="https://b2b.merlion.com/products/card/2103565"/>
    <hyperlink ref="A889" r:id="rId888" display="https://b2b.merlion.com/products/card/2063770"/>
    <hyperlink ref="A890" r:id="rId889" display="https://b2b.merlion.com/products/card/1023116"/>
    <hyperlink ref="A891" r:id="rId890" display="https://b2b.merlion.com/products/card/2078927"/>
    <hyperlink ref="A892" r:id="rId891" display="https://b2b.merlion.com/products/card/2078523"/>
    <hyperlink ref="A893" r:id="rId892" display="https://b2b.merlion.com/products/card/2078525"/>
    <hyperlink ref="A894" r:id="rId893" display="https://b2b.merlion.com/products/card/2072095"/>
    <hyperlink ref="A895" r:id="rId894" display="https://b2b.merlion.com/products/card/2072085"/>
    <hyperlink ref="A896" r:id="rId895" display="https://b2b.merlion.com/products/card/2072088"/>
    <hyperlink ref="A897" r:id="rId896" display="https://b2b.merlion.com/products/card/2063752"/>
    <hyperlink ref="A898" r:id="rId897" display="https://b2b.merlion.com/products/card/2063750"/>
    <hyperlink ref="A899" r:id="rId898" display="https://b2b.merlion.com/products/card/2063755"/>
    <hyperlink ref="A900" r:id="rId899" display="https://b2b.merlion.com/products/card/2063756"/>
    <hyperlink ref="A901" r:id="rId900" display="https://b2b.merlion.com/products/card/2029478"/>
    <hyperlink ref="A902" r:id="rId901" display="https://b2b.merlion.com/products/card/2014033"/>
    <hyperlink ref="A903" r:id="rId902" display="https://b2b.merlion.com/products/card/1998666"/>
    <hyperlink ref="A904" r:id="rId903" display="https://b2b.merlion.com/products/card/2032003"/>
    <hyperlink ref="A905" r:id="rId904" display="https://b2b.merlion.com/products/card/2032002"/>
    <hyperlink ref="A906" r:id="rId905" display="https://b2b.merlion.com/products/card/1782674"/>
    <hyperlink ref="A907" r:id="rId906" display="https://b2b.merlion.com/products/card/1887212"/>
    <hyperlink ref="A908" r:id="rId907" display="https://b2b.merlion.com/products/card/2050214"/>
    <hyperlink ref="A909" r:id="rId908" display="https://b2b.merlion.com/products/card/1862960"/>
    <hyperlink ref="A910" r:id="rId909" display="https://b2b.merlion.com/products/card/2023288"/>
    <hyperlink ref="A911" r:id="rId910" display="https://b2b.merlion.com/products/card/1390475"/>
    <hyperlink ref="A912" r:id="rId911" display="https://b2b.merlion.com/products/card/2107651"/>
    <hyperlink ref="A913" r:id="rId912" display="https://b2b.merlion.com/products/card/1973366"/>
    <hyperlink ref="A914" r:id="rId913" display="https://b2b.merlion.com/products/card/1973374"/>
    <hyperlink ref="A915" r:id="rId914" display="https://b2b.merlion.com/products/card/1929772"/>
    <hyperlink ref="A916" r:id="rId915" display="https://b2b.merlion.com/products/card/2110425"/>
    <hyperlink ref="A917" r:id="rId916" display="https://b2b.merlion.com/products/card/1682762"/>
    <hyperlink ref="A918" r:id="rId917" display="https://b2b.merlion.com/products/card/1896515"/>
    <hyperlink ref="A919" r:id="rId918" display="https://b2b.merlion.com/products/card/1677710"/>
    <hyperlink ref="A920" r:id="rId919" display="https://b2b.merlion.com/products/card/2021186"/>
    <hyperlink ref="A921" r:id="rId920" display="https://b2b.merlion.com/products/card/1677698"/>
    <hyperlink ref="A922" r:id="rId921" display="https://b2b.merlion.com/products/card/1677718"/>
    <hyperlink ref="A923" r:id="rId922" display="https://b2b.merlion.com/products/card/2071685"/>
    <hyperlink ref="A924" r:id="rId923" display="https://b2b.merlion.com/products/card/1864371"/>
    <hyperlink ref="A925" r:id="rId924" display="https://b2b.merlion.com/products/card/1677716"/>
    <hyperlink ref="A926" r:id="rId925" display="https://b2b.merlion.com/products/card/1864367"/>
    <hyperlink ref="A927" r:id="rId926" display="https://b2b.merlion.com/products/card/2050526"/>
    <hyperlink ref="A928" r:id="rId927" display="https://b2b.merlion.com/products/card/2148286"/>
    <hyperlink ref="A929" r:id="rId928" display="https://b2b.merlion.com/products/card/2023215"/>
    <hyperlink ref="A930" r:id="rId929" display="https://b2b.merlion.com/products/card/2053377"/>
    <hyperlink ref="A931" r:id="rId930" display="https://b2b.merlion.com/products/card/1930671"/>
    <hyperlink ref="A932" r:id="rId931" display="https://b2b.merlion.com/products/card/2071690"/>
    <hyperlink ref="A933" r:id="rId932" display="https://b2b.merlion.com/products/card/2023205"/>
    <hyperlink ref="A934" r:id="rId933" display="https://b2b.merlion.com/products/card/2005190"/>
    <hyperlink ref="A935" r:id="rId934" display="https://b2b.merlion.com/products/card/2023212"/>
    <hyperlink ref="A936" r:id="rId935" display="https://b2b.merlion.com/products/card/1924217"/>
    <hyperlink ref="A937" r:id="rId936" display="https://b2b.merlion.com/products/card/2023206"/>
    <hyperlink ref="A938" r:id="rId937" display="https://b2b.merlion.com/products/card/1970422"/>
    <hyperlink ref="A939" r:id="rId938" display="https://b2b.merlion.com/products/card/1677669"/>
    <hyperlink ref="A940" r:id="rId939" display="https://b2b.merlion.com/products/card/2071693"/>
    <hyperlink ref="A941" r:id="rId940" display="https://b2b.merlion.com/products/card/2140526"/>
    <hyperlink ref="A942" r:id="rId941" display="https://b2b.merlion.com/products/card/2023208"/>
    <hyperlink ref="A943" r:id="rId942" display="https://b2b.merlion.com/products/card/1892209"/>
    <hyperlink ref="A944" r:id="rId943" display="https://b2b.merlion.com/products/card/2023216"/>
    <hyperlink ref="A945" r:id="rId944" display="https://b2b.merlion.com/products/card/1910076"/>
    <hyperlink ref="A946" r:id="rId945" display="https://b2b.merlion.com/products/card/1910255"/>
    <hyperlink ref="A947" r:id="rId946" display="https://b2b.merlion.com/products/card/1909728"/>
    <hyperlink ref="A948" r:id="rId947" display="https://b2b.merlion.com/products/card/1910081"/>
    <hyperlink ref="A949" r:id="rId948" display="https://b2b.merlion.com/products/card/1910072"/>
    <hyperlink ref="A950" r:id="rId949" display="https://b2b.merlion.com/products/card/1910071"/>
    <hyperlink ref="A951" r:id="rId950" display="https://b2b.merlion.com/products/card/1910256"/>
    <hyperlink ref="A952" r:id="rId951" display="https://b2b.merlion.com/products/card/1365838"/>
    <hyperlink ref="A953" r:id="rId952" display="https://b2b.merlion.com/products/card/2079508"/>
    <hyperlink ref="A954" r:id="rId953" display="https://b2b.merlion.com/products/card/2049017"/>
    <hyperlink ref="A955" r:id="rId954" display="https://b2b.merlion.com/products/card/1911460"/>
    <hyperlink ref="A956" r:id="rId955" display="https://b2b.merlion.com/products/card/1974373"/>
    <hyperlink ref="A957" r:id="rId956" display="https://b2b.merlion.com/products/card/1939878"/>
    <hyperlink ref="A958" r:id="rId957" display="https://b2b.merlion.com/products/card/1910073"/>
    <hyperlink ref="A959" r:id="rId958" display="https://b2b.merlion.com/products/card/1910080"/>
    <hyperlink ref="A960" r:id="rId959" display="https://b2b.merlion.com/products/card/1910077"/>
    <hyperlink ref="A961" r:id="rId960" display="https://b2b.merlion.com/products/card/2054279"/>
    <hyperlink ref="A962" r:id="rId961" display="https://b2b.merlion.com/products/card/2033357"/>
    <hyperlink ref="A963" r:id="rId962" display="https://b2b.merlion.com/products/card/2043390"/>
    <hyperlink ref="A964" r:id="rId963" display="https://b2b.merlion.com/products/card/2032496"/>
    <hyperlink ref="A965" r:id="rId964" display="https://b2b.merlion.com/products/card/2025260"/>
    <hyperlink ref="A966" r:id="rId965" display="https://b2b.merlion.com/products/card/2014146"/>
    <hyperlink ref="A967" r:id="rId966" display="https://b2b.merlion.com/products/card/2014151"/>
    <hyperlink ref="A968" r:id="rId967" display="https://b2b.merlion.com/products/card/2014120"/>
    <hyperlink ref="A969" r:id="rId968" display="https://b2b.merlion.com/products/card/2014123"/>
    <hyperlink ref="A970" r:id="rId969" display="https://b2b.merlion.com/products/card/2021571"/>
    <hyperlink ref="A971" r:id="rId970" display="https://b2b.merlion.com/products/card/1869527"/>
    <hyperlink ref="A972" r:id="rId971" display="https://b2b.merlion.com/products/card/1869523"/>
    <hyperlink ref="A973" r:id="rId972" display="https://b2b.merlion.com/products/card/1915536"/>
    <hyperlink ref="A974" r:id="rId973" display="https://b2b.merlion.com/products/card/1933014"/>
    <hyperlink ref="A975" r:id="rId974" display="https://b2b.merlion.com/products/card/1897327"/>
    <hyperlink ref="A976" r:id="rId975" display="https://b2b.merlion.com/products/card/1776091"/>
    <hyperlink ref="A977" r:id="rId976" display="https://b2b.merlion.com/products/card/1973149"/>
    <hyperlink ref="A978" r:id="rId977" display="https://b2b.merlion.com/products/card/2012233"/>
    <hyperlink ref="A979" r:id="rId978" display="https://b2b.merlion.com/products/card/1973579"/>
    <hyperlink ref="A980" r:id="rId979" display="https://b2b.merlion.com/products/card/1973578"/>
    <hyperlink ref="A981" r:id="rId980" display="https://b2b.merlion.com/products/card/1869528"/>
    <hyperlink ref="A982" r:id="rId981" display="https://b2b.merlion.com/products/card/1776118"/>
    <hyperlink ref="A983" r:id="rId982" display="https://b2b.merlion.com/products/card/1776131"/>
    <hyperlink ref="A984" r:id="rId983" display="https://b2b.merlion.com/products/card/1776134"/>
    <hyperlink ref="A985" r:id="rId984" display="https://b2b.merlion.com/products/card/1934846"/>
    <hyperlink ref="A986" r:id="rId985" display="https://b2b.merlion.com/products/card/1934859"/>
    <hyperlink ref="A987" r:id="rId986" display="https://b2b.merlion.com/products/card/1976906"/>
    <hyperlink ref="A988" r:id="rId987" display="https://b2b.merlion.com/products/card/1398326"/>
    <hyperlink ref="A989" r:id="rId988" display="https://b2b.merlion.com/products/card/2071250"/>
    <hyperlink ref="A990" r:id="rId989" display="https://b2b.merlion.com/products/card/2071243"/>
    <hyperlink ref="A991" r:id="rId990" display="https://b2b.merlion.com/products/card/2030248"/>
    <hyperlink ref="A992" r:id="rId991" display="https://b2b.merlion.com/products/card/1941652"/>
    <hyperlink ref="A993" r:id="rId992" display="https://b2b.merlion.com/products/card/2073887"/>
    <hyperlink ref="A994" r:id="rId993" display="https://b2b.merlion.com/products/card/2073889"/>
    <hyperlink ref="A995" r:id="rId994" display="https://b2b.merlion.com/products/card/2035116"/>
    <hyperlink ref="A996" r:id="rId995" display="https://b2b.merlion.com/products/card/1917743"/>
    <hyperlink ref="A997" r:id="rId996" display="https://b2b.merlion.com/products/card/1859113"/>
    <hyperlink ref="A998" r:id="rId997" display="https://b2b.merlion.com/products/card/2035254"/>
    <hyperlink ref="A999" r:id="rId998" display="https://b2b.merlion.com/products/card/2035263"/>
    <hyperlink ref="A1000" r:id="rId999" display="https://b2b.merlion.com/products/card/2035255"/>
    <hyperlink ref="A1001" r:id="rId1000" display="https://b2b.merlion.com/products/card/2035619"/>
    <hyperlink ref="A1002" r:id="rId1001" display="https://b2b.merlion.com/products/card/2035249"/>
    <hyperlink ref="A1003" r:id="rId1002" display="https://b2b.merlion.com/products/card/2034878"/>
    <hyperlink ref="A1004" r:id="rId1003" display="https://b2b.merlion.com/products/card/2028302"/>
    <hyperlink ref="A1005" r:id="rId1004" display="https://b2b.merlion.com/products/card/2028298"/>
    <hyperlink ref="A1006" r:id="rId1005" display="https://b2b.merlion.com/products/card/1490125"/>
    <hyperlink ref="A1007" r:id="rId1006" display="https://b2b.merlion.com/products/card/1488271"/>
    <hyperlink ref="A1008" r:id="rId1007" display="https://b2b.merlion.com/products/card/2036192"/>
    <hyperlink ref="A1009" r:id="rId1008" display="https://b2b.merlion.com/products/card/1483802"/>
    <hyperlink ref="A1010" r:id="rId1009" display="https://b2b.merlion.com/products/card/2024882"/>
    <hyperlink ref="A1011" r:id="rId1010" display="https://b2b.merlion.com/products/card/2031382"/>
    <hyperlink ref="A1012" r:id="rId1011" display="https://b2b.merlion.com/products/card/1196047"/>
    <hyperlink ref="A1013" r:id="rId1012" display="https://b2b.merlion.com/products/card/1195961"/>
    <hyperlink ref="A1014" r:id="rId1013" display="https://b2b.merlion.com/products/card/1214938"/>
    <hyperlink ref="A1015" r:id="rId1014" display="https://b2b.merlion.com/products/card/1914573"/>
    <hyperlink ref="A1016" r:id="rId1015" display="https://b2b.merlion.com/products/card/2100433"/>
    <hyperlink ref="A1017" r:id="rId1016" display="https://b2b.merlion.com/products/card/2100354"/>
    <hyperlink ref="A1018" r:id="rId1017" display="https://b2b.merlion.com/products/card/2100355"/>
    <hyperlink ref="A1019" r:id="rId1018" display="https://b2b.merlion.com/products/card/2097372"/>
    <hyperlink ref="A1020" r:id="rId1019" display="https://b2b.merlion.com/products/card/2106835"/>
    <hyperlink ref="A1021" r:id="rId1020" display="https://b2b.merlion.com/products/card/2097053"/>
    <hyperlink ref="A1022" r:id="rId1021" display="https://b2b.merlion.com/products/card/2106857"/>
    <hyperlink ref="A1023" r:id="rId1022" display="https://b2b.merlion.com/products/card/2097381"/>
    <hyperlink ref="A1024" r:id="rId1023" display="https://b2b.merlion.com/products/card/2097383"/>
    <hyperlink ref="A1025" r:id="rId1024" display="https://b2b.merlion.com/products/card/2098600"/>
    <hyperlink ref="A1026" r:id="rId1025" display="https://b2b.merlion.com/products/card/2100350"/>
    <hyperlink ref="A1027" r:id="rId1026" display="https://b2b.merlion.com/products/card/2044574"/>
    <hyperlink ref="A1028" r:id="rId1027" display="https://b2b.merlion.com/products/card/2116802"/>
    <hyperlink ref="A1029" r:id="rId1028" display="https://b2b.merlion.com/products/card/1992463"/>
    <hyperlink ref="A1030" r:id="rId1029" display="https://b2b.merlion.com/products/card/2067716"/>
    <hyperlink ref="A1031" r:id="rId1030" display="https://b2b.merlion.com/products/card/2067711"/>
    <hyperlink ref="A1032" r:id="rId1031" display="https://b2b.merlion.com/products/card/2067727"/>
    <hyperlink ref="A1033" r:id="rId1032" display="https://b2b.merlion.com/products/card/2067728"/>
    <hyperlink ref="A1034" r:id="rId1033" display="https://b2b.merlion.com/products/card/2043702"/>
    <hyperlink ref="A1035" r:id="rId1034" display="https://b2b.merlion.com/products/card/2067709"/>
    <hyperlink ref="A1036" r:id="rId1035" display="https://b2b.merlion.com/products/card/2012573"/>
    <hyperlink ref="A1037" r:id="rId1036" display="https://b2b.merlion.com/products/card/2022162"/>
    <hyperlink ref="A1038" r:id="rId1037" display="https://b2b.merlion.com/products/card/2077250"/>
    <hyperlink ref="A1039" r:id="rId1038" display="https://b2b.merlion.com/products/card/2067703"/>
    <hyperlink ref="A1040" r:id="rId1039" display="https://b2b.merlion.com/products/card/1901361"/>
    <hyperlink ref="A1041" r:id="rId1040" display="https://b2b.merlion.com/products/card/817313"/>
    <hyperlink ref="A1042" r:id="rId1041" display="https://b2b.merlion.com/products/card/817311"/>
    <hyperlink ref="A1043" r:id="rId1042" display="https://b2b.merlion.com/products/card/2057670"/>
    <hyperlink ref="A1044" r:id="rId1043" display="https://b2b.merlion.com/products/card/1397069"/>
    <hyperlink ref="A1045" r:id="rId1044" display="https://b2b.merlion.com/products/card/817215"/>
    <hyperlink ref="A1046" r:id="rId1045" display="https://b2b.merlion.com/products/card/2029429"/>
    <hyperlink ref="A1047" r:id="rId1046" display="https://b2b.merlion.com/products/card/1901367"/>
    <hyperlink ref="A1048" r:id="rId1047" display="https://b2b.merlion.com/products/card/2030891"/>
    <hyperlink ref="A1049" r:id="rId1048" display="https://b2b.merlion.com/products/card/2030918"/>
    <hyperlink ref="A1050" r:id="rId1049" display="https://b2b.merlion.com/products/card/1901364"/>
    <hyperlink ref="A1051" r:id="rId1050" display="https://b2b.merlion.com/products/card/2030924"/>
    <hyperlink ref="A1052" r:id="rId1051" display="https://b2b.merlion.com/products/card/2029434"/>
    <hyperlink ref="A1053" r:id="rId1052" display="https://b2b.merlion.com/products/card/2052623"/>
    <hyperlink ref="A1054" r:id="rId1053" display="https://b2b.merlion.com/products/card/1992216"/>
    <hyperlink ref="A1055" r:id="rId1054" display="https://b2b.merlion.com/products/card/1992219"/>
    <hyperlink ref="A1056" r:id="rId1055" display="https://b2b.merlion.com/products/card/1887597"/>
    <hyperlink ref="A1057" r:id="rId1056" display="https://b2b.merlion.com/products/card/576385"/>
    <hyperlink ref="A1058" r:id="rId1057" display="https://b2b.merlion.com/products/card/1992226"/>
    <hyperlink ref="A1059" r:id="rId1058" display="https://b2b.merlion.com/products/card/576380"/>
    <hyperlink ref="A1060" r:id="rId1059" display="https://b2b.merlion.com/products/card/841162"/>
    <hyperlink ref="A1061" r:id="rId1060" display="https://b2b.merlion.com/products/card/1992229"/>
    <hyperlink ref="A1062" r:id="rId1061" display="https://b2b.merlion.com/products/card/1992209"/>
    <hyperlink ref="A1063" r:id="rId1062" display="https://b2b.merlion.com/products/card/1147275"/>
    <hyperlink ref="A1064" r:id="rId1063" display="https://b2b.merlion.com/products/card/1649798"/>
    <hyperlink ref="A1065" r:id="rId1064" display="https://b2b.merlion.com/products/card/992306"/>
    <hyperlink ref="A1066" r:id="rId1065" display="https://b2b.merlion.com/products/card/992311"/>
    <hyperlink ref="A1067" r:id="rId1066" display="https://b2b.merlion.com/products/card/992309"/>
    <hyperlink ref="A1068" r:id="rId1067" display="https://b2b.merlion.com/products/card/1804689"/>
    <hyperlink ref="A1069" r:id="rId1068" display="https://b2b.merlion.com/products/card/475296"/>
    <hyperlink ref="A1070" r:id="rId1069" display="https://b2b.merlion.com/products/card/828018"/>
    <hyperlink ref="A1071" r:id="rId1070" display="https://b2b.merlion.com/products/card/1724719"/>
    <hyperlink ref="A1072" r:id="rId1071" display="https://b2b.merlion.com/products/card/1639611"/>
    <hyperlink ref="A1073" r:id="rId1072" display="https://b2b.merlion.com/products/card/1368628"/>
    <hyperlink ref="A1074" r:id="rId1073" display="https://b2b.merlion.com/products/card/1369687"/>
    <hyperlink ref="A1075" r:id="rId1074" display="https://b2b.merlion.com/products/card/1545809"/>
    <hyperlink ref="A1076" r:id="rId1075" display="https://b2b.merlion.com/products/card/1999281"/>
    <hyperlink ref="A1077" r:id="rId1076" display="https://b2b.merlion.com/products/card/1999303"/>
    <hyperlink ref="A1078" r:id="rId1077" display="https://b2b.merlion.com/products/card/1999302"/>
    <hyperlink ref="A1079" r:id="rId1078" display="https://b2b.merlion.com/products/card/1545713"/>
    <hyperlink ref="A1080" r:id="rId1079" display="https://b2b.merlion.com/products/card/1967974"/>
    <hyperlink ref="A1081" r:id="rId1080" display="https://b2b.merlion.com/products/card/1369699"/>
    <hyperlink ref="A1082" r:id="rId1081" display="https://b2b.merlion.com/products/card/1545800"/>
    <hyperlink ref="A1083" r:id="rId1082" display="https://b2b.merlion.com/products/card/2043432"/>
    <hyperlink ref="A1084" r:id="rId1083" display="https://b2b.merlion.com/products/card/1724795"/>
    <hyperlink ref="A1085" r:id="rId1084" display="https://b2b.merlion.com/products/card/1978208"/>
    <hyperlink ref="A1086" r:id="rId1085" display="https://b2b.merlion.com/products/card/477615"/>
    <hyperlink ref="A1087" r:id="rId1086" display="https://b2b.merlion.com/products/card/482458"/>
    <hyperlink ref="A1088" r:id="rId1087" display="https://b2b.merlion.com/products/card/533409"/>
    <hyperlink ref="A1089" r:id="rId1088" display="https://b2b.merlion.com/products/card/570125"/>
    <hyperlink ref="A1090" r:id="rId1089" display="https://b2b.merlion.com/products/card/1147528"/>
    <hyperlink ref="A1091" r:id="rId1090" display="https://b2b.merlion.com/products/card/1147561"/>
    <hyperlink ref="A1092" r:id="rId1091" display="https://b2b.merlion.com/products/card/1147565"/>
    <hyperlink ref="A1093" r:id="rId1092" display="https://b2b.merlion.com/products/card/1181122"/>
    <hyperlink ref="A1094" r:id="rId1093" display="https://b2b.merlion.com/products/card/1147546"/>
    <hyperlink ref="A1095" r:id="rId1094" display="https://b2b.merlion.com/products/card/1147556"/>
    <hyperlink ref="A1096" r:id="rId1095" display="https://b2b.merlion.com/products/card/1147673"/>
    <hyperlink ref="A1097" r:id="rId1096" display="https://b2b.merlion.com/products/card/1147674"/>
    <hyperlink ref="A1098" r:id="rId1097" display="https://b2b.merlion.com/products/card/1530236"/>
    <hyperlink ref="A1099" r:id="rId1098" display="https://b2b.merlion.com/products/card/1885208"/>
    <hyperlink ref="A1100" r:id="rId1099" display="https://b2b.merlion.com/products/card/405626"/>
    <hyperlink ref="A1101" r:id="rId1100" display="https://b2b.merlion.com/products/card/1885186"/>
    <hyperlink ref="A1102" r:id="rId1101" display="https://b2b.merlion.com/products/card/1025919"/>
    <hyperlink ref="A1103" r:id="rId1102" display="https://b2b.merlion.com/products/card/997828"/>
    <hyperlink ref="A1104" r:id="rId1103" display="https://b2b.merlion.com/products/card/1877553"/>
    <hyperlink ref="A1105" r:id="rId1104" display="https://b2b.merlion.com/products/card/1796952"/>
    <hyperlink ref="A1106" r:id="rId1105" display="https://b2b.merlion.com/products/card/1475110"/>
    <hyperlink ref="A1107" r:id="rId1106" display="https://b2b.merlion.com/products/card/359480"/>
    <hyperlink ref="A1108" r:id="rId1107" display="https://b2b.merlion.com/products/card/2002130"/>
    <hyperlink ref="A1109" r:id="rId1108" display="https://b2b.merlion.com/products/card/997826"/>
    <hyperlink ref="A1110" r:id="rId1109" display="https://b2b.merlion.com/products/card/2060511"/>
    <hyperlink ref="A1111" r:id="rId1110" display="https://b2b.merlion.com/products/card/1474598"/>
    <hyperlink ref="A1112" r:id="rId1111" display="https://b2b.merlion.com/products/card/1455503"/>
    <hyperlink ref="A1113" r:id="rId1112" display="https://b2b.merlion.com/products/card/476395"/>
    <hyperlink ref="A1114" r:id="rId1113" display="https://b2b.merlion.com/products/card/2047024"/>
    <hyperlink ref="A1115" r:id="rId1114" display="https://b2b.merlion.com/products/card/1531964"/>
    <hyperlink ref="A1116" r:id="rId1115" display="https://b2b.merlion.com/products/card/1644319"/>
    <hyperlink ref="A1117" r:id="rId1116" display="https://b2b.merlion.com/products/card/2028946"/>
    <hyperlink ref="A1118" r:id="rId1117" display="https://b2b.merlion.com/products/card/1899880"/>
    <hyperlink ref="A1119" r:id="rId1118" display="https://b2b.merlion.com/products/card/1903004"/>
    <hyperlink ref="A1120" r:id="rId1119" display="https://b2b.merlion.com/products/card/1546786"/>
    <hyperlink ref="A1121" r:id="rId1120" display="https://b2b.merlion.com/products/card/1455513"/>
    <hyperlink ref="A1122" r:id="rId1121" display="https://b2b.merlion.com/products/card/2023375"/>
    <hyperlink ref="A1123" r:id="rId1122" display="https://b2b.merlion.com/products/card/106685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"Evseeva on MSK120277"</dc:creator>
  <cp:lastModifiedBy>"Evseeva on MSK120277"</cp:lastModifiedBy>
  <dcterms:created xsi:type="dcterms:W3CDTF">2025-12-08T12:49:45Z</dcterms:created>
  <dcterms:modified xsi:type="dcterms:W3CDTF">2025-12-09T12:05:48Z</dcterms:modified>
</cp:coreProperties>
</file>