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arketing\ОТМ\КМ\ГМП\!Акция дня\Клёвые дни\0408\"/>
    </mc:Choice>
  </mc:AlternateContent>
  <bookViews>
    <workbookView xWindow="0" yWindow="0" windowWidth="28800" windowHeight="11850"/>
  </bookViews>
  <sheets>
    <sheet name="Лист1" sheetId="1" r:id="rId1"/>
  </sheets>
  <definedNames>
    <definedName name="_xlnm._FilterDatabase" localSheetId="0" hidden="1">Лист1!$A$1:$I$985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5" i="1" l="1"/>
  <c r="G944" i="1"/>
  <c r="G943" i="1"/>
</calcChain>
</file>

<file path=xl/sharedStrings.xml><?xml version="1.0" encoding="utf-8"?>
<sst xmlns="http://schemas.openxmlformats.org/spreadsheetml/2006/main" count="4204" uniqueCount="1934">
  <si>
    <t>ID</t>
  </si>
  <si>
    <t>PART NO</t>
  </si>
  <si>
    <t>Наименование</t>
  </si>
  <si>
    <t>Наименование ТГ</t>
  </si>
  <si>
    <t>Наличие</t>
  </si>
  <si>
    <t>Текущая цена</t>
  </si>
  <si>
    <t>Цена по акции</t>
  </si>
  <si>
    <t>Скидка</t>
  </si>
  <si>
    <t>Дата акции</t>
  </si>
  <si>
    <t>SUN-LED50XU400</t>
  </si>
  <si>
    <t>Телевизор LED SunWind 50" SUN-LED50XU400 Smart Яндекс.ТВ черный/4K Ultra HD/DVB-T/60Hz/DVB-T2/DVB-C/</t>
  </si>
  <si>
    <t>Телевизоры Starwind</t>
  </si>
  <si>
    <t>05 - 08 августа 2025</t>
  </si>
  <si>
    <t>SUN-LED43XU400</t>
  </si>
  <si>
    <t>Телевизор LED SunWind 43" SUN-LED43XU400 Smart Яндекс.ТВ черный/4K Ultra HD/60Hz/DVB-T/DVB-T2/DVB-C/</t>
  </si>
  <si>
    <t>DM-LED43UBB41</t>
  </si>
  <si>
    <t>Телевизор LED Digma 43" DM-LED43UBB41 Smart Android TV Frameless Metal т.серебр./серый/4K Ultra HD/6</t>
  </si>
  <si>
    <t>Телевизоры Digma</t>
  </si>
  <si>
    <t>DM-LED55UBB41</t>
  </si>
  <si>
    <t>Телевизор LED Digma 55" DM-LED55UBB41 Smart Android TV Frameless Metal т.серебр./серебристый/4K Ultr</t>
  </si>
  <si>
    <t>DM-LED65UBB41</t>
  </si>
  <si>
    <t>Телевизор LED Digma 65" DM-LED65UBB41 Smart Android TV Frameless Metal т.серебр./серебристый/4K Ultr</t>
  </si>
  <si>
    <t>55C</t>
  </si>
  <si>
    <t xml:space="preserve">Телевизор LED Digma Pro 55" UHD 55C Smart Google TV Frameless черный/черный/4K Ultra HD/120Hz/DVB-T </t>
  </si>
  <si>
    <t>55M</t>
  </si>
  <si>
    <t>Телевизор OLED Digma Pro 55" OLED 55M Smart Google TV Frameless черный/серебристый/4K Ultra HD/120Hz</t>
  </si>
  <si>
    <t>H-DVB240</t>
  </si>
  <si>
    <t>Ресивер DVB-T2 Hyundai H-DVB240 черный</t>
  </si>
  <si>
    <t>ТВ ресиверы и аксессуары HYUNDAI</t>
  </si>
  <si>
    <t>HMA65FS225BK14</t>
  </si>
  <si>
    <t>Кронштейн для телевизора Hyundai GL-R4 черный 13"-65" макс.25кг настенный поворот и наклон</t>
  </si>
  <si>
    <t>BPF30D22PBK</t>
  </si>
  <si>
    <t>Мобильный аккумулятор Buro BPF30D 30000mAh QC4.0/PD3.0 22.5W 3A 2xUSB-A/USB-C черный (BPF30D22PBK)</t>
  </si>
  <si>
    <t>Мобильные аксессуары Buro</t>
  </si>
  <si>
    <t>H-DMP103</t>
  </si>
  <si>
    <t>Медиаплеер Hyundai H-DMP103 64Gb</t>
  </si>
  <si>
    <t>Аудио видео техника HYUNDAI</t>
  </si>
  <si>
    <t>VT-3591</t>
  </si>
  <si>
    <t>Радиоприемник настольный Vitek VT-3591 серый</t>
  </si>
  <si>
    <t>Радио Vitek</t>
  </si>
  <si>
    <t>H-MC170</t>
  </si>
  <si>
    <t>Минисистема Hyundai H-MC170 черный 80Вт/FM/USB/BT/SD/MMC</t>
  </si>
  <si>
    <t>SP1530B</t>
  </si>
  <si>
    <t>Колонка порт. Digma D-PS1530 черный/черный 50W 2.1 BT 10м 3000mAh (SP1530B)</t>
  </si>
  <si>
    <t>Портативная акустика Digma</t>
  </si>
  <si>
    <t>BT20</t>
  </si>
  <si>
    <t>Гарнитура накладные Digma BT-20 ANC черный беспроводные bluetooth (BT20)</t>
  </si>
  <si>
    <t>Наушники и микрофоны DIGMA</t>
  </si>
  <si>
    <t>HHP104W</t>
  </si>
  <si>
    <t>Гарнитура накладные Hyundai H-HP104 белый беспроводные bluetooth (HHP104W)</t>
  </si>
  <si>
    <t>Наушники Hyundai</t>
  </si>
  <si>
    <t>MCP-227B</t>
  </si>
  <si>
    <t>Автомагнитола Digma MCP-227B 1DIN 2x45Вт BT5.0 USB2.0 AUX 2 ПДУ</t>
  </si>
  <si>
    <t>Автомобильная электроника Digma</t>
  </si>
  <si>
    <t>AI200-12W</t>
  </si>
  <si>
    <t>Автоинвертор Digma AI200-12W 200Вт</t>
  </si>
  <si>
    <t>DCA-K693</t>
  </si>
  <si>
    <t>Колонки автомобильные Digma DCA-K693 (без решетки) 280Вт 90дБ 4Ом 15x23см (6x9дюйм) (ком.:2кол.) коа</t>
  </si>
  <si>
    <t>KPSS480G1</t>
  </si>
  <si>
    <t>Накопитель SSD KingPrice SATA-III 480GB KPSS480G1 M.2 2280</t>
  </si>
  <si>
    <t>SSD KingPrice</t>
  </si>
  <si>
    <t>SWSSD256GN3T</t>
  </si>
  <si>
    <t>Накопитель SSD SunWind PCIe 3.0 x4 256GB SWSSD256GN3T NV3 M.2 2280</t>
  </si>
  <si>
    <t>SSD Sunwind</t>
  </si>
  <si>
    <t>DGSM4001TS69T</t>
  </si>
  <si>
    <t>Накопитель SSD Digma PCIe 4.0 x4 1TB DGSM4001TS69T Meta S69 M.2 2280</t>
  </si>
  <si>
    <t>SSD Digma</t>
  </si>
  <si>
    <t>TA2D0P02</t>
  </si>
  <si>
    <t>Планшет Digma Pro Spectrum T606 8C/6Gb/128Gb 10.1" IPS 1280x800/4G/темно-серый/BT/13Mpix/5Mpix/6000m</t>
  </si>
  <si>
    <t>Планшеты Digma Pro</t>
  </si>
  <si>
    <t>TA2D0P01</t>
  </si>
  <si>
    <t>Планшет Digma Pro Pulse T606 8C/6Gb/128Gb 10.4" In-Cell 2000x1200/4G/темно-зеленый/BT/13Mpix/5Mpix/7</t>
  </si>
  <si>
    <t>TA3D0P01</t>
  </si>
  <si>
    <t>Планшет Digma Pro Pulse T606 8C/8Gb/128Gb 10.4" In-Cell 2000x1200/4G/темно-зеленый/BT/13Mpix/5Mpix/7</t>
  </si>
  <si>
    <t>TA3E0P01</t>
  </si>
  <si>
    <t>Планшет Digma Pro Pulse T616 8C/8Gb/256Gb 10.4" In-Cell 2000x1200/4G/темно-зеленый/BT/13Mpix/5Mpix/7</t>
  </si>
  <si>
    <t>DPN5-8CXW01</t>
  </si>
  <si>
    <t>Неттоп Digma Mini Office P N5030/8Gb/SSD256Gb UHDG 605/W11Pro/черный</t>
  </si>
  <si>
    <t>Неттопы Digma</t>
  </si>
  <si>
    <t>DM21N9-8CXW01</t>
  </si>
  <si>
    <t>Моноблок Digma Action 21.5" Full HD N95/8Gb/SSD256Gb UHDG/CR/W11Pro/kb/m/черный 1920x1080</t>
  </si>
  <si>
    <t>Моноблоки Digma</t>
  </si>
  <si>
    <t>DM23P3-ADXW03</t>
  </si>
  <si>
    <t>Моноблок Digma Pro Unity 23.8" Full HD i3 12100/16Gb/SSD512Gb UHDG 730/CR/W11Pro/kb/m/серый/черный 1</t>
  </si>
  <si>
    <t>Моноблоки Digma Pro</t>
  </si>
  <si>
    <t>DM23P7-AEXW02</t>
  </si>
  <si>
    <t>Моноблок Digma Pro Unity 23.8" Full HD i7 1255U/16Gb/SSD1Tb Iris Xe/W11Pro/kb/m/серый 1920x1080</t>
  </si>
  <si>
    <t>DM27P5-ADXW03</t>
  </si>
  <si>
    <t>Моноблок Digma Pro Unity 27" Full HD i5 1335U/16Gb/SSD512Gb Iris Xe/W11Pro/kb/m/серый 1920x1080</t>
  </si>
  <si>
    <t>DPP3-8CXW01</t>
  </si>
  <si>
    <t>Неттоп Digma Pro Minimax U1 i3 1215U/8Gb/SSD256Gb UHDG/W11Pro/темно-серый/черный</t>
  </si>
  <si>
    <t>DPP5-ADXW05</t>
  </si>
  <si>
    <t>Неттоп Digma Pro Minimax U1 i5 1235U/16Gb/SSD512Gb Iris Xe/W11Pro/темно-серый/черный</t>
  </si>
  <si>
    <t>DN15R5-ADXW10</t>
  </si>
  <si>
    <t>Ноутбук Digma Pro Cursus Ryzen 5 3500U/16Gb/SSD512Gb/Vega 8/15.6"/IPS/FHD/W11Pro/grey/5500mAh</t>
  </si>
  <si>
    <t>Ноутбуки Digma Pro</t>
  </si>
  <si>
    <t>DN15P7-ADXW04</t>
  </si>
  <si>
    <t>Ноутбук Digma Pro Fortis M i7 1255U/16Gb/SSD512Gb/15.6"/IPS/FHD/W11Pro/grey/4250mAh</t>
  </si>
  <si>
    <t>DN16P3-8CXW01</t>
  </si>
  <si>
    <t>Ноутбук Digma Pro Pactos i3 1215U/8Gb/SSD256Gb/16"/IPS/WUXGA/W11Pro/dk.grey/5500mAh</t>
  </si>
  <si>
    <t>DN15R5-ADXW09</t>
  </si>
  <si>
    <t>Ноутбук Digma Pro Breve Ryzen 5 7430U/16Gb/SSD512Gb/15.6"/IPS/FHD/W11Pro/silver/4500mAh</t>
  </si>
  <si>
    <t>DN15P3-8CXW05</t>
  </si>
  <si>
    <t>Ноутбук Digma Pro Fortis M i3 10110U/8Gb/SSD256Gb/15.6"/IPS/FHD/W11Pro/grey/4250mAh</t>
  </si>
  <si>
    <t>DN15R7-ADXW05</t>
  </si>
  <si>
    <t>Ноутбук Digma Pro Breve Ryzen 7 7730U/16Gb/SSD512Gb/15.6"/IPS/FHD/W11Pro/silver/4500mAh</t>
  </si>
  <si>
    <t>DN15CM-ADXW01</t>
  </si>
  <si>
    <t>Ноутбук Digma EVE i5980 M3 8100Y/16Gb/SSD512Gb/615/15.6"/IPS/FHD/W11Pro/grey/5000mAh</t>
  </si>
  <si>
    <t>Ноутбуки Digma</t>
  </si>
  <si>
    <t>SUN-M27BA107</t>
  </si>
  <si>
    <t>Монитор SunWind 27" SUN-M27BA107 IPS FHD чер HDMI DP 165Hz 300cd Ex</t>
  </si>
  <si>
    <t>Мониторы</t>
  </si>
  <si>
    <t xml:space="preserve">200+ </t>
  </si>
  <si>
    <t>SUN-M27BA108</t>
  </si>
  <si>
    <t>Монитор SunWind 27" SUN-M27BA108 IPS QHD чер 3ms HDMI DP 144Hz 280cd Ex</t>
  </si>
  <si>
    <t>DM27SB07</t>
  </si>
  <si>
    <t>Монитор Digma 27" Progress 27P505U IPS 4K чер HDMI DP M/M HAS Piv 60Hz 350cd In</t>
  </si>
  <si>
    <t>GM27SG03</t>
  </si>
  <si>
    <t>Монитор GMNG 27" GM-27F23 IPS Quad 4K (2160p) чер 2ms HDMI DP M/M HAS Piv 160Hz 400cd In</t>
  </si>
  <si>
    <t>MN340W</t>
  </si>
  <si>
    <t>Монитор Bloody 34" MN340W VA UW чер 1ms HDMI DP USB M/M HAS Piv 180Hz 300cd Ex Cur</t>
  </si>
  <si>
    <t>MN270F</t>
  </si>
  <si>
    <t>Монитор Bloody 27" MN270F IPS FHD чер 1ms HDMI DP M/M 180Hz 300cd Ex</t>
  </si>
  <si>
    <t>MN240F</t>
  </si>
  <si>
    <t>Монитор Bloody 23.8" MN240F IPS FHD чер 1ms HDMI DP M/M 180Hz 280cd Ex</t>
  </si>
  <si>
    <t>DM-MONB2702</t>
  </si>
  <si>
    <t>Монитор Digma 27" DM-MONB2702 IPS 2K чер 5ms HDMI DP 75Hz 250cd Ex</t>
  </si>
  <si>
    <t>RDA-1907</t>
  </si>
  <si>
    <t>Сотейник Rondell Pacific Grey RDA-1907 4.1л. d=28см (с крышкой) графитовый</t>
  </si>
  <si>
    <t>Посуда Rondell</t>
  </si>
  <si>
    <t>RDA-1906</t>
  </si>
  <si>
    <t>Сковорода Rondell Pacific Grey RDA-1906 круглая 28см покр.:Xylan Plus руч.:несъем. (без крышки) серы</t>
  </si>
  <si>
    <t>RDA-1905</t>
  </si>
  <si>
    <t>Сковорода Rondell Pacific Grey RDA-1905 круглая 24см покр.:Xylan Plus руч.:несъем. (без крышки) серы</t>
  </si>
  <si>
    <t>RDA-1904</t>
  </si>
  <si>
    <t>Сковорода Rondell Pacific Grey RDA-1904 круглая 20см покр.:Xylan Plus руч.:несъем. (без крышки) серы</t>
  </si>
  <si>
    <t>RDS-1947</t>
  </si>
  <si>
    <t>Кастрюля Rondell Strike Grey Ultra RDS-1947 2л. d=18см (с крышкой) стальной</t>
  </si>
  <si>
    <t>RDS-1814</t>
  </si>
  <si>
    <t>Кастрюля Rondell Normanne RDS-1814 5.1л. d=24см (с крышкой) стальной</t>
  </si>
  <si>
    <t>RDS-1813</t>
  </si>
  <si>
    <t>Кастрюля Rondell Normanne RDS-1813 3.1л. d=20см (с крышкой) стальной</t>
  </si>
  <si>
    <t>RDS-1812</t>
  </si>
  <si>
    <t>Ковш Rondell Normanne RDS-1812 1.3л. d=16см (с крышкой) стальной</t>
  </si>
  <si>
    <t>RDA-596</t>
  </si>
  <si>
    <t>Сотейник Rondell Lumiere RDA-596 4.8л. d=26см (с крышкой) серый</t>
  </si>
  <si>
    <t>H-LED55BU7009</t>
  </si>
  <si>
    <t>Телевизор LED Hyundai 55" H-LED55BU7009 Smart Android TV Frameless Metal черный/4K Ultra HD/DVB-T/60</t>
  </si>
  <si>
    <t>Телевизоры Hyundai</t>
  </si>
  <si>
    <t>H-LED65OBU7700</t>
  </si>
  <si>
    <t>Телевизор OLED Hyundai 65" H-LED65OBU7700 Smart Android TV Frameless черный/черный/4K Ultra HD/DVB-T</t>
  </si>
  <si>
    <t>H-LED75QBU7500</t>
  </si>
  <si>
    <t>Телевизор QLED Hyundai 75" H-LED75QBU7500 Smart Android TV Frameless черный/серебристый/4K Ultra HD/</t>
  </si>
  <si>
    <t>H-LED40BS5002</t>
  </si>
  <si>
    <t>Телевизор LED Hyundai 40" H-LED40BS5002 Smart Android TV Frameless черный/FULL HD/60Hz/DVB-T2/DVB-C/</t>
  </si>
  <si>
    <t>H-LED43BU7009</t>
  </si>
  <si>
    <t>Телевизор LED Hyundai 43" H-LED43BU7009 Smart Android TV Frameless черный/черный/4K Ultra HD/DVB-T/6</t>
  </si>
  <si>
    <t>CH016B44</t>
  </si>
  <si>
    <t>Блокнот Moleskine CAHIER JOURNAL Large 130х210мм обложка картон 80стр. линейка голубой (3шт)</t>
  </si>
  <si>
    <t>Блокноты и ежедневники</t>
  </si>
  <si>
    <t>QP062K15</t>
  </si>
  <si>
    <t>Блокнот Moleskine CLASSIC Large 130х210мм 240стр. нелинованный твердая обложка зеленый</t>
  </si>
  <si>
    <t>QP062R</t>
  </si>
  <si>
    <t>Блокнот Moleskine CLASSIC Large 130х210мм 240стр. нелинованный твердая обложка красный</t>
  </si>
  <si>
    <t>QP050B20</t>
  </si>
  <si>
    <t>Блокнот Moleskine CLASSIC Medium 115x180мм 208стр. линейка твердая обложка синий</t>
  </si>
  <si>
    <t>QP618EXP</t>
  </si>
  <si>
    <t>Блокнот Moleskine CLASSIC SOFT EXPENDED Large 130х210мм 400стр. нелинованный мягкая обложка черный</t>
  </si>
  <si>
    <t>LEQP060IAMLO</t>
  </si>
  <si>
    <t>Блокнот Moleskine LE I AM LONDON Large 130х210мм 240стр. слоновая кость страницы линейка твердая обл</t>
  </si>
  <si>
    <t>LEQP060IAMI</t>
  </si>
  <si>
    <t>Блокнот Moleskine LE I AM MILAN Large 130х210мм 240стр. слоновая кость страницы линейка твердая обло</t>
  </si>
  <si>
    <t>LEQP060IAMNY</t>
  </si>
  <si>
    <t>Блокнот Moleskine LE I AM NEW YORK Large 130х210мм 240стр. слоновая кость страницы линейка твердая о</t>
  </si>
  <si>
    <t>LESU08QP321</t>
  </si>
  <si>
    <t>Блокнот Moleskine LE SAKURA CAHIER XLarge 190х250мм обложка картон 120стр. линейка черный 2025</t>
  </si>
  <si>
    <t>SKARTQP063VANGOGH</t>
  </si>
  <si>
    <t>Блокнот Moleskine LE VAN GOGH MUSEUM Large 130х210мм 104стр. нелинованный твердая обложка светло-зел</t>
  </si>
  <si>
    <t>EW7P12COLA</t>
  </si>
  <si>
    <t>Карандаши цв. Moleskine WATERCOLOUR EW7P12COLA акварель. 12цв. мет.кор.</t>
  </si>
  <si>
    <t>ET86UBKB20</t>
  </si>
  <si>
    <t>Рюкзак Moleskine CLASSIC (ET86UBKB20) 32x42x11см эко-кожа синий сапфир</t>
  </si>
  <si>
    <t>ET82MTBKB20</t>
  </si>
  <si>
    <t>Рюкзак Moleskine METRO (ET82MTBKB20) 31x47x13см полиамид синий сапфир</t>
  </si>
  <si>
    <t>ET82MTBKBK</t>
  </si>
  <si>
    <t>Рюкзак Moleskine METRO (ET82MTBKBK) 31x47x13см полиамид черный</t>
  </si>
  <si>
    <t>ET82MTFBKBK</t>
  </si>
  <si>
    <t>Рюкзак Moleskine METRO FOLDOVER (ET82MTFBKBK) 31x42x10см полиамид черный</t>
  </si>
  <si>
    <t>ET98CCBKBK</t>
  </si>
  <si>
    <t>Рюкзак Moleskine THE BACKPACK CANVAS (ET98CCBKBK) 32x41x13см канвас черный</t>
  </si>
  <si>
    <t>ET9CC02BKBK</t>
  </si>
  <si>
    <t>Рюкзак Moleskine THE BACKPACK SOFT TOUCH (ET9CC02BKBK) 41x13x32см полиуретан черный</t>
  </si>
  <si>
    <t>BV4729B2/R</t>
  </si>
  <si>
    <t>Сумка дорожная Piquadro BLUE SQUARE (BV4729B2/R) 40x36x16см 20л. кожа красный</t>
  </si>
  <si>
    <t>Кожгалантерея</t>
  </si>
  <si>
    <t>CA3335B2/N</t>
  </si>
  <si>
    <t>Деловая сумка Piquadro Blue Square CA3335B2/N с отделением для ноутбука черный натур.кожа</t>
  </si>
  <si>
    <t>CA6637W129/BLU</t>
  </si>
  <si>
    <t>Деловая сумка для ноутбука мужская Piquadro Wollem CA6637W129/BLU с отделением для ноутбука синий по</t>
  </si>
  <si>
    <t>CA6637W129/N</t>
  </si>
  <si>
    <t>Деловая сумка для ноутбука мужская Piquadro Wollem CA6637W129/N с отделением для ноутбука черный пол</t>
  </si>
  <si>
    <t>PU1239B2R/MO</t>
  </si>
  <si>
    <t>Кошелек мужской Piquadro Blue Square PU1239B2R/MO коричневый натур.кожа</t>
  </si>
  <si>
    <t>PU1241B2R/BLU2</t>
  </si>
  <si>
    <t>Кошелек мужской Piquadro Blue Square PU1241B2R/BLU2 синий натур.кожа</t>
  </si>
  <si>
    <t>PU1241B2R/MO</t>
  </si>
  <si>
    <t>Кошелек мужской Piquadro Blue Square PU1241B2R/MO темно-коричневый натур.кожа</t>
  </si>
  <si>
    <t>PU5761APR/TM</t>
  </si>
  <si>
    <t>Кошелек мужской Piquadro Harper PU5761APR/TM темно-коричневый натур.кожа</t>
  </si>
  <si>
    <t>PP5256B3/N</t>
  </si>
  <si>
    <t>Обложка для документов Piquadro Black Square PP5256B3/N черный натур.кожа</t>
  </si>
  <si>
    <t>PU1243B2VR/N</t>
  </si>
  <si>
    <t>Портмоне Piquadro Blue Square Revamp PU1243B2VR/N черный натур.кожа</t>
  </si>
  <si>
    <t>CA3111B2/MO</t>
  </si>
  <si>
    <t>Портфель Piquadro Blue Square CA3111B2/MO коричневый натур.кожа</t>
  </si>
  <si>
    <t>CA3214MOS/N</t>
  </si>
  <si>
    <t>Рюкзак Piquadro Modus Special CA3214MOS/N черный кожа</t>
  </si>
  <si>
    <t>CA6311MOS/BLU</t>
  </si>
  <si>
    <t>Рюкзак Piquadro Modus Special CA6311MOS/BLU синий кожа</t>
  </si>
  <si>
    <t>CA3214UB00BM/GRN</t>
  </si>
  <si>
    <t>Рюкзак Piquadro Urban CA3214UB00BM/GRN серый/черный кожа</t>
  </si>
  <si>
    <t>CA4827B2/BLU2</t>
  </si>
  <si>
    <t>Рюкзак слинг мужской Piquadro Blue Square CA4827B2/BLU2 синий кожа</t>
  </si>
  <si>
    <t>CA1816B2/BLU2</t>
  </si>
  <si>
    <t>Сумка Piquadro Blue Square CA1816B2/BLU2 синий натур.кожа</t>
  </si>
  <si>
    <t>CA2849B3/TM</t>
  </si>
  <si>
    <t>Сумка мужская Piquadro Black Square CA2849B3/TM темно-коричневый натур.кожа</t>
  </si>
  <si>
    <t>CO1002</t>
  </si>
  <si>
    <t>Холодильник Hyundai CO1002 1-нокамерн. серебристый</t>
  </si>
  <si>
    <t>Холодильники СТМ</t>
  </si>
  <si>
    <t>CC30021AF БЕЛЫЙ</t>
  </si>
  <si>
    <t>Холодильник Hyundai CC30021AF 2-хкамерн. белый (CC30021AF БЕЛЫЙ)</t>
  </si>
  <si>
    <t>CO0502</t>
  </si>
  <si>
    <t>Холодильник Hyundai CO0502 1-нокамерн. белый</t>
  </si>
  <si>
    <t>CH1002</t>
  </si>
  <si>
    <t>Морозильный ларь Hyundai CH1002 белый 70Вт</t>
  </si>
  <si>
    <t>WMD9423</t>
  </si>
  <si>
    <t>Стиральная машина Hyundai Gemini WMD9423 кл.:A+++ фронт. макс.:15кг (с сушкой) темно-серебристый инв</t>
  </si>
  <si>
    <t>Стиральные и посудомоечные машины СТМ</t>
  </si>
  <si>
    <t>HBF 177S</t>
  </si>
  <si>
    <t>Морозильная камера Hyundai HBF 177S белый</t>
  </si>
  <si>
    <t>Встраиваемая техника хранение/очистка СТМ</t>
  </si>
  <si>
    <t>CC4033FV</t>
  </si>
  <si>
    <t>Холодильник Hyundai CC4033FV двухкамерный белый</t>
  </si>
  <si>
    <t>CM4505FV</t>
  </si>
  <si>
    <t>Холодильник Hyundai CM4505FV 3-хкамерн. нерж.сталь инвертер</t>
  </si>
  <si>
    <t>CC4553F НЕРЖ СТАЛЬ</t>
  </si>
  <si>
    <t>Холодильник Hyundai CC4553F 2-хкамерн. нерж.сталь (CC4553F НЕРЖ СТАЛЬ)</t>
  </si>
  <si>
    <t>CT55041F НЕРЖ СТАЛЬ</t>
  </si>
  <si>
    <t>Холодильник Hyundai CT55041F 2-хкамерн. нерж.сталь инвертер (CT55041F НЕРЖ СТАЛЬ)</t>
  </si>
  <si>
    <t>WMD9425</t>
  </si>
  <si>
    <t>Стиральная машина Hyundai WMD9425 кл.:A+++ фронт. макс.:15кг (с сушкой) темно-синий</t>
  </si>
  <si>
    <t>CC30021AF НЕРЖ СТАЛЬ</t>
  </si>
  <si>
    <t>Холодильник Hyundai CC30021AF 2-хкамерн. нерж.сталь (CC30021AF НЕРЖ СТАЛЬ)</t>
  </si>
  <si>
    <t>CS6503FV НЕРЖАВЕЮЩАЯ СТАЛЬ</t>
  </si>
  <si>
    <t>Холодильник Hyundai CS6503FV 2-хкамерн. нерж.сталь инвертер (CS6503FV НЕРЖАВЕЮЩАЯ СТАЛЬ)</t>
  </si>
  <si>
    <t>HBH 6232 BK</t>
  </si>
  <si>
    <t>Вытяжка встраиваемая Hyundai HBH 6232 BK черный управление: кулис.перекл.</t>
  </si>
  <si>
    <t>HBH 6235 BG</t>
  </si>
  <si>
    <t>Вытяжка встраиваемая Hyundai HBH 6235 BG черный управление: кулис.перекл.</t>
  </si>
  <si>
    <t>CM5005F</t>
  </si>
  <si>
    <t>Холодильник Hyundai CM5005F 3-хкамерн. черный инвертер</t>
  </si>
  <si>
    <t>CM45083F НЕРЖ СТАЛЬ</t>
  </si>
  <si>
    <t>Холодильник Hyundai CM45083F 3-хкамерн. нерж.сталь инвертер (CM45083F НЕРЖ СТАЛЬ)</t>
  </si>
  <si>
    <t>CM45083F ЧЕРНОЕ СТЕКЛО</t>
  </si>
  <si>
    <t>Холодильник Hyundai CM45083F 3-хкамерн. черный (CM45083F ЧЕРНОЕ СТЕКЛО)</t>
  </si>
  <si>
    <t>Климатическая техника зимняя СТМ</t>
  </si>
  <si>
    <t>SHV1015</t>
  </si>
  <si>
    <t>Конвектор Starwind SHV1015 1500Вт белый</t>
  </si>
  <si>
    <t>SHV1010</t>
  </si>
  <si>
    <t>Конвектор Starwind SHV1010 1000Вт белый</t>
  </si>
  <si>
    <t>VT-1707</t>
  </si>
  <si>
    <t>Радиатор масляный Vitek VT-1707 1000Вт белый</t>
  </si>
  <si>
    <t>VT-2066</t>
  </si>
  <si>
    <t>Тепловентилятор Vitek VT-2066 1500Вт серый</t>
  </si>
  <si>
    <t>VT-1709</t>
  </si>
  <si>
    <t>Радиатор масляный Vitek VT-1709 2000Вт белый</t>
  </si>
  <si>
    <t>VT-1708</t>
  </si>
  <si>
    <t>Радиатор масляный Vitek VT-1708 1500Вт белый</t>
  </si>
  <si>
    <t>VT-2194</t>
  </si>
  <si>
    <t>Радиатор масляный Vitek Midnight VT-2194 1500Вт черный</t>
  </si>
  <si>
    <t>SHV1020</t>
  </si>
  <si>
    <t>Конвектор Starwind SHV1020 2000Вт белый</t>
  </si>
  <si>
    <t>VT-2064</t>
  </si>
  <si>
    <t>Тепловентилятор Vitek Midnight VT-2064 1800Вт черный</t>
  </si>
  <si>
    <t>SHIRC-1010</t>
  </si>
  <si>
    <t>Обогреватель инфракрасный Starwind SHIRC-1010 1000Вт черный</t>
  </si>
  <si>
    <t>SHIRC-1015</t>
  </si>
  <si>
    <t>Обогреватель инфракрасный Starwind SHIRC-1015 1500Вт черный</t>
  </si>
  <si>
    <t>SHV5210</t>
  </si>
  <si>
    <t>Конвектор Starwind SHV5210 1000Вт белый</t>
  </si>
  <si>
    <t>SHV5215</t>
  </si>
  <si>
    <t>Конвектор Starwind SHV5215 1500Вт белый</t>
  </si>
  <si>
    <t>VT-2067</t>
  </si>
  <si>
    <t>Тепловентилятор Vitek VT-2067 1800Вт черный/серебристый</t>
  </si>
  <si>
    <t>DishW Hyun DF105 wh</t>
  </si>
  <si>
    <t>Посудомоечная машина Hyundai DF105 белый (полноразмерная)</t>
  </si>
  <si>
    <t>DishW Hyun DT305 wh</t>
  </si>
  <si>
    <t>Посудомоечная машина Hyundai DT305 белый (компактная)</t>
  </si>
  <si>
    <t>Dry Hyun DFE9415 wh</t>
  </si>
  <si>
    <t>Сушильная машина Hyundai DFE9415 кл.энер.:A++ макс.загр.:9кг белый</t>
  </si>
  <si>
    <t>VTF-0610</t>
  </si>
  <si>
    <t>Вентилятор настольный Vitek VTF-0610 13Вт скорост.:3 белый</t>
  </si>
  <si>
    <t>Климатическая техника летняя СТМ</t>
  </si>
  <si>
    <t>VTF-06U</t>
  </si>
  <si>
    <t>Вентилятор настольный Vitek VTF-06U 3Вт скорост.:2 белый</t>
  </si>
  <si>
    <t>VTF-0910</t>
  </si>
  <si>
    <t>Вентилятор настольный Vitek VTF-0910 22Вт скорост.:3 белый</t>
  </si>
  <si>
    <t>Wash Hyun WME7212 wh</t>
  </si>
  <si>
    <t>Стиральная машина Hyundai WME7212 кл.:A фронт. макс.:7кг белый инвертор</t>
  </si>
  <si>
    <t>Wash Hyun WME8212 wh</t>
  </si>
  <si>
    <t>Стиральная машина Hyundai WME8212 кл.:A фронт. макс.:8кг белый инвертор</t>
  </si>
  <si>
    <t>HEO 6640 BG</t>
  </si>
  <si>
    <t>Духовой шкаф Электрический Hyundai HEO 6640 BG черный/серебристый</t>
  </si>
  <si>
    <t>Встраиваемая техника Hyundai</t>
  </si>
  <si>
    <t>HEO 6632 WG</t>
  </si>
  <si>
    <t>Духовой шкаф Электрический Hyundai HEO 6632 WG белый/серебристый</t>
  </si>
  <si>
    <t>HBW 2560 IX</t>
  </si>
  <si>
    <t>Микроволновая Печь Hyundai HBW 2560 IX 25л. 900Вт черный (встраиваемая)</t>
  </si>
  <si>
    <t>HBW 2560 BG</t>
  </si>
  <si>
    <t>Микроволновая Печь Hyundai HBW 2560 BG 25л. 900Вт черный (встраиваемая)</t>
  </si>
  <si>
    <t>HHE 6450 BG</t>
  </si>
  <si>
    <t>Варочная поверхность Hyundai HHE 6450 BG черный</t>
  </si>
  <si>
    <t>HBW 2040 BG</t>
  </si>
  <si>
    <t>Микроволновая Печь Hyundai HBW 2040 BG 20л. 800Вт черный (встраиваемая)</t>
  </si>
  <si>
    <t>HEO 6640 IX</t>
  </si>
  <si>
    <t>Духовой шкаф Электрический Hyundai HEO 6640 IX серебристый/черный</t>
  </si>
  <si>
    <t>HHE 3285 BG</t>
  </si>
  <si>
    <t>Варочная поверхность Hyundai HHE 3285 BG черный</t>
  </si>
  <si>
    <t>HHG 3235 BG</t>
  </si>
  <si>
    <t>Газовая варочная поверхность Hyundai HHG 3235 BG черный</t>
  </si>
  <si>
    <t>HHG 4333 BE</t>
  </si>
  <si>
    <t>Газовая варочная поверхность Hyundai HHG 4333 BE бежевый</t>
  </si>
  <si>
    <t>HHG 4333 WG</t>
  </si>
  <si>
    <t>Газовая варочная поверхность Hyundai HHG 4333 WG белый</t>
  </si>
  <si>
    <t>HHG 6436 BG</t>
  </si>
  <si>
    <t>Газовая варочная поверхность Hyundai HHG 6436 BG черный</t>
  </si>
  <si>
    <t>HHG 6436 WG</t>
  </si>
  <si>
    <t>Газовая варочная поверхность Hyundai HHG 6436 WG белый</t>
  </si>
  <si>
    <t>HEO 6234 BG</t>
  </si>
  <si>
    <t>Духовой шкаф Электрический Hyundai HEO 6234 BG черный</t>
  </si>
  <si>
    <t>HEO 6635 BG</t>
  </si>
  <si>
    <t>Духовой шкаф Электрический Hyundai HEO 6635 BG черный</t>
  </si>
  <si>
    <t>HHIH 6858 BG</t>
  </si>
  <si>
    <t>Индукционная варочная поверхность Hyundai HHIH 6858 BG черный</t>
  </si>
  <si>
    <t>HHI 6787 WG</t>
  </si>
  <si>
    <t>Индукционная варочная поверхность Hyundai HHI 6787 WG белый</t>
  </si>
  <si>
    <t>HHI 6786 BE</t>
  </si>
  <si>
    <t>Индукционная варочная поверхность Hyundai HHI 6786 BE бежевый</t>
  </si>
  <si>
    <t>VBMW 2560 BG</t>
  </si>
  <si>
    <t>Микроволновая Печь Vitek VBMW 2560 BG 25л. 850Вт черный (встраиваемая)</t>
  </si>
  <si>
    <t>Встраиваемая техника нагрев Vitek</t>
  </si>
  <si>
    <t>VBMW 2540 BG</t>
  </si>
  <si>
    <t>Микроволновая Печь Vitek VBMW 2540 BG 25л. 850Вт черный (встраиваемая)</t>
  </si>
  <si>
    <t>VBMW 2030 BG</t>
  </si>
  <si>
    <t>Микроволновая Печь Vitek VBMW 2030 BG 20л. 700Вт серый (встраиваемая)</t>
  </si>
  <si>
    <t>VBMW 2040 BG</t>
  </si>
  <si>
    <t>Микроволновая Печь Vitek VBMW 2040 BG 20л. 700Вт черный (встраиваемая)</t>
  </si>
  <si>
    <t>Wash Hyun WME8203 wh</t>
  </si>
  <si>
    <t>Стиральная машина Hyundai WME8203 кл.:A+++ фронт. макс.:8кг белый инвертор</t>
  </si>
  <si>
    <t>DishW Hyun DF414 wh</t>
  </si>
  <si>
    <t>Посудомоечная машина Hyundai DF414 белый (узкая)</t>
  </si>
  <si>
    <t>Dry Hyun DFE9401 wh</t>
  </si>
  <si>
    <t>Сушильная машина Hyundai DFE9401 кл.энер.:A++ макс.загр.:10кг белый</t>
  </si>
  <si>
    <t>DishW Hyun DF126 wh</t>
  </si>
  <si>
    <t>Посудомоечная машина Hyundai DF126 белый (полноразмерная)</t>
  </si>
  <si>
    <t>Wash Hyun WMA8407 d.gry</t>
  </si>
  <si>
    <t>Стиральная машина Hyundai WMA8407 кл.:A+++ фронт. макс.:8кг темно-серый инвертор</t>
  </si>
  <si>
    <t>27QN600-B.ARUZ</t>
  </si>
  <si>
    <t>Монитор LG 27" 27QN600-B IPS 2K чер HDMI DP 75Hz 350cd Ex</t>
  </si>
  <si>
    <t>мониторы</t>
  </si>
  <si>
    <t>27GP95RP-B.ARUZ</t>
  </si>
  <si>
    <t>Монитор LG 27" 27GP95RP-B IPS 4K чер 1ms HDMI DP USB HAS 144Hz 400cd Ex</t>
  </si>
  <si>
    <t>90LM06A3-B01A70</t>
  </si>
  <si>
    <t>Монитор Asus 23.8" VY249HF IPS FHD чер HDMI 100Hz 250cd In</t>
  </si>
  <si>
    <t>90LM06GJ-B01170/90LM06GJ-B0117</t>
  </si>
  <si>
    <t>Монитор Asus 27" VA27ACFSN IPS 2K чер HDMI DP USB M/M HAS Piv 100Hz 350cd In</t>
  </si>
  <si>
    <t>90LM06D2-B01170</t>
  </si>
  <si>
    <t>Монитор Asus 27" VY279HE-W IPS FHD бел HDMI VGA 75Hz 250cd In</t>
  </si>
  <si>
    <t>29WQ500-B.ARUZ</t>
  </si>
  <si>
    <t>Монитор LG 29" 29WQ500-B IPS FHD чер HDMI DP 100Hz 250cd Ex</t>
  </si>
  <si>
    <t>40WP95C-W.ARUZ</t>
  </si>
  <si>
    <t>Монитор LG 39.7" 40WP95C-W NANO IPS 5K чер HDMI DP USB M/M HAS Piv 72Hz 300cd In Cur</t>
  </si>
  <si>
    <t>LS27D604UAIXCI</t>
  </si>
  <si>
    <t>Монитор Samsung 27" S27D604UAIXCI IPS Quad 2K (1440p) чер 5ms HDMI DP USB HAS Piv 100Hz 350cd In</t>
  </si>
  <si>
    <t>UM.HV7EE.E09</t>
  </si>
  <si>
    <t>Монитор Acer 27" V277Ebiv IPS FHD чер 4ms HDMI VGA 100Hz 250cd In</t>
  </si>
  <si>
    <t>MR.JV911.001</t>
  </si>
  <si>
    <t>Проектор Acer X1629HK DLP 4800Lm LS 10000:1 (6000час) 1xUSB typeA 2xHDMI 2.6кг</t>
  </si>
  <si>
    <t>Проекторы Acer</t>
  </si>
  <si>
    <t>MR.JTA11.001</t>
  </si>
  <si>
    <t>Проектор Acer H6815BD DLP 4000Lm LS 10000:1 (5000час) 2xHDMI 2.88кг</t>
  </si>
  <si>
    <t>MR.JUR11.001</t>
  </si>
  <si>
    <t>Проектор Acer P1257i DLP 4800Lm LS 20000:1 (6000час) 1xUSB typeA 2xHDMI 2.4кг</t>
  </si>
  <si>
    <t>MR.JVK11.001</t>
  </si>
  <si>
    <t>Проектор Acer H6830BD DLP 4000Lm LS 10000:1 (5000час) 2xHDMI 4кг</t>
  </si>
  <si>
    <t>MR.JVQ11.004</t>
  </si>
  <si>
    <t>Проектор Acer H6555BDKi DLP 4500Lm LS 10000:1 (6000час) 1xUSB typeA 2xHDMI 2.9кг</t>
  </si>
  <si>
    <t>MR.JTGCD.002</t>
  </si>
  <si>
    <t>Проектор Acer X119H DLP 4800Lm LS 20000:1 (4000час) 1xUSB typeA 1xHDMI 2.8кг</t>
  </si>
  <si>
    <t>1T02M70NX1</t>
  </si>
  <si>
    <t>Картридж лазерный Kyocera TK-1120 1T02M70NX1 черный (3000стр.) для Kyocera FS-1060DN/1025/1125</t>
  </si>
  <si>
    <t>Расходные материалы KYOCERA</t>
  </si>
  <si>
    <t>2885C001</t>
  </si>
  <si>
    <t>Картридж струйный Canon PFI-120BK 2885C001 черный для Canon imagePROGRAF TM-200/205</t>
  </si>
  <si>
    <t>Расходные материалы CANON</t>
  </si>
  <si>
    <t>2886C001</t>
  </si>
  <si>
    <t>Картридж струйный Canon PFI-120C 2886C001 голубой (130мл) для Canon imagePROGRAF TM-200/205</t>
  </si>
  <si>
    <t>3YM60AE</t>
  </si>
  <si>
    <t>Картридж струйный HP 305 3YM60AE многоцветный (100стр.) (2мл) для HP DJ 2320/2710/2720</t>
  </si>
  <si>
    <t>Расходные материалы HP</t>
  </si>
  <si>
    <t>3YM61AE</t>
  </si>
  <si>
    <t>Картридж струйный HP 305 3YM61AE черный (120стр.) (17.9мл) для HP DJ 2320/2710/2720</t>
  </si>
  <si>
    <t>3YM62AE</t>
  </si>
  <si>
    <t>Картридж струйный HP 305XL 3YM62AE черный (240стр.) для HP DeskJet 2320/2710/2720</t>
  </si>
  <si>
    <t>8285B001</t>
  </si>
  <si>
    <t>Картридж струйный Canon CL-446 8285B001 многоцветный для Canon MG2440/MG2540</t>
  </si>
  <si>
    <t>C2P10AE</t>
  </si>
  <si>
    <t>Картридж струйный HP 651 C2P10AE черный (600стр.) для HP DJ IA</t>
  </si>
  <si>
    <t>CF259A</t>
  </si>
  <si>
    <t>Картридж лазерный HP 59A CF259A черный (3000стр.) для HP LJ M304/M404/MFP M428</t>
  </si>
  <si>
    <t>CF259X</t>
  </si>
  <si>
    <t>Картридж лазерный HP 59X CF259X черный (10000стр.) для HP LJ M304/M404/MFP M428</t>
  </si>
  <si>
    <t>F6V17AE</t>
  </si>
  <si>
    <t>Картридж струйный HP 123 F6V17AE черный (120стр.) для HP DJ 2130</t>
  </si>
  <si>
    <t>F6V25AE</t>
  </si>
  <si>
    <t>Картридж струйный HP 652 F6V25AE черный (360стр.) для HP DJ IA 1115/2135/3635/4535/3835/4675</t>
  </si>
  <si>
    <t>W1103A</t>
  </si>
  <si>
    <t>Заправочное устройство HP 103 W1103A черный (2500стр.) для HP Neverstop Laser 1000a/1000w/1200a/1200</t>
  </si>
  <si>
    <t>W1106A</t>
  </si>
  <si>
    <t>Картридж лазерный HP 106 W1106A черный (1000стр.) для HP Laser 107/MFP 135/137</t>
  </si>
  <si>
    <t>W1510A</t>
  </si>
  <si>
    <t>Картридж лазерный HP 151A W1510A черный (3050стр.) для HP HP LJ pro 4003, MFP 4103</t>
  </si>
  <si>
    <t>W2030A</t>
  </si>
  <si>
    <t>Картридж лазерный HP 415A W2030A черный (2400стр.) для HP LJ M454/MFP M479</t>
  </si>
  <si>
    <t>W2031A</t>
  </si>
  <si>
    <t>Картридж лазерный HP 415A W2031A голубой (2100стр.) для HP HP LJ M454/MFP M479</t>
  </si>
  <si>
    <t>W2033A</t>
  </si>
  <si>
    <t>Картридж лазерный HP 415A W2033A пурпурный (2100стр.) для HP HP LJ M454/MFP M479</t>
  </si>
  <si>
    <t>W2211A</t>
  </si>
  <si>
    <t>Картридж лазерный HP 207A W2211A голубой (1250стр.) для HP M255/MFP M282/M283</t>
  </si>
  <si>
    <t>W2212A</t>
  </si>
  <si>
    <t>Картридж лазерный HP 207A W2212A желтый (1250стр.) для HP M255/MFP M282/M283</t>
  </si>
  <si>
    <t>DHI-LM24-A201H</t>
  </si>
  <si>
    <t>Монитор Dahua 23.8" DHI-LM24-A201H IPS FHD чер 5ms HDMI DP VGA M/M 100Hz 250cd In</t>
  </si>
  <si>
    <t>Мониторы Dahua</t>
  </si>
  <si>
    <t>DHI-LM24-A201</t>
  </si>
  <si>
    <t>Монитор Dahua 23.8" DHI-LM24-A201Y IPS FHD чер 5ms HDMI VGA 75Hz 250cd Ex</t>
  </si>
  <si>
    <t>DHI-LM27-A201A</t>
  </si>
  <si>
    <t>Монитор Dahua 27" DHI-LM27-A201A IPS FHD чер 5ms HDMI DP VGA M/M HAS Piv 100Hz 250cd In</t>
  </si>
  <si>
    <t>24M2N3200S/01</t>
  </si>
  <si>
    <t>Монитор Philips 23.8" 24M2N3200S IPS FHD чер HDMI DP M/M 180Hz 300cd In</t>
  </si>
  <si>
    <t>Мониторы Philips</t>
  </si>
  <si>
    <t>MF-2404DD</t>
  </si>
  <si>
    <t>Монитор Pinebro 23.8" MF-2404DD IPS FHD чер 5ms DVI HDMI DP VGA M/M 75Hz 250cd In</t>
  </si>
  <si>
    <t>Мониторы Pinebro</t>
  </si>
  <si>
    <t>MF-2704ADU(100)</t>
  </si>
  <si>
    <t>Монитор Pinebro 27" MF-2704ADU(100) IPS FHD чер 5ms HDMI DP VGA USB M/M HAS 100Hz 250cd In</t>
  </si>
  <si>
    <t>VA2708-4K-HD</t>
  </si>
  <si>
    <t>Монитор ViewSonic 27" VA2708-4K-HD IPS 4K чер HDMI DP 60Hz 250cd Ex</t>
  </si>
  <si>
    <t>Мониторы Viewsonic Another</t>
  </si>
  <si>
    <t>VA270-H</t>
  </si>
  <si>
    <t>Монитор ViewSonic 27" VA270-H IPS FHD чер HDMI VGA 100Hz 250cd Ex</t>
  </si>
  <si>
    <t>1102M33RU0/RU2</t>
  </si>
  <si>
    <t>Принтер лазерный Kyocera FS-1060DN (1102M33RU0/RU2) A4 Duplex белый</t>
  </si>
  <si>
    <t>Принтеры</t>
  </si>
  <si>
    <t>1102M73RU0/RUV/RU2</t>
  </si>
  <si>
    <t>МФУ лазерный Kyocera FS-1125MFP (1102M73RU0/RUV/RU2) A4 Duplex белый</t>
  </si>
  <si>
    <t>9YG08A</t>
  </si>
  <si>
    <t>МФУ лазерный HP LaserJet M236sdn (9YG08A) A4 Duplex белый</t>
  </si>
  <si>
    <t>C11CJ63515/415/411</t>
  </si>
  <si>
    <t>МФУ струйный Epson L4260 (C11CJ63515/415/411) A4 Duplex WiFi черный</t>
  </si>
  <si>
    <t>W6B56A</t>
  </si>
  <si>
    <t>Плоттер HP Designjet T1700dr (W6B56A) A0/44"</t>
  </si>
  <si>
    <t>1102YS3NL0</t>
  </si>
  <si>
    <t>МФУ лазерный Kyocera TASKalfa 5004i (Базовый блок) (1102YS3NL0) A3 Duplex темно-серый</t>
  </si>
  <si>
    <t>S30852-H2801-S301</t>
  </si>
  <si>
    <t>Р/Телефон Dect Gigaset A116 RUS черный АОН</t>
  </si>
  <si>
    <t>Телефония Other</t>
  </si>
  <si>
    <t>S30852-H2802-S302</t>
  </si>
  <si>
    <t>Р/Телефон Dect Gigaset A170 SYS RUS белый АОН</t>
  </si>
  <si>
    <t>GXW4224</t>
  </si>
  <si>
    <t>Шлюз IP Grandstream GXW4224</t>
  </si>
  <si>
    <t>Телекоммуникационное обор. Other</t>
  </si>
  <si>
    <t>GRP-2601P</t>
  </si>
  <si>
    <t>Телефон IP Grandstream GRP-2601P черный</t>
  </si>
  <si>
    <t>GRP-2603</t>
  </si>
  <si>
    <t>Телефон IP Grandstream GRP-2603 черный</t>
  </si>
  <si>
    <t>GRP-2604</t>
  </si>
  <si>
    <t>Телефон IP Grandstream GRP-2604 черный</t>
  </si>
  <si>
    <t>GRP-2604P</t>
  </si>
  <si>
    <t>Телефон IP Grandstream GRP-2604P черный</t>
  </si>
  <si>
    <t>GRP-2612G</t>
  </si>
  <si>
    <t>Телефон IP Grandstream GRP-2612G черный</t>
  </si>
  <si>
    <t>GRP-2613</t>
  </si>
  <si>
    <t>Телефон IP Grandstream GRP-2613 черный</t>
  </si>
  <si>
    <t>GRP-2614</t>
  </si>
  <si>
    <t>Телефон IP Grandstream GRP-2614 черный</t>
  </si>
  <si>
    <t>GXP-2135</t>
  </si>
  <si>
    <t>Телефон IP Grandstream GXP-2135 черный</t>
  </si>
  <si>
    <t>MZ2712-B</t>
  </si>
  <si>
    <t>Монитор NPC 27" MZ2712-B IPS Quad 2K (1440p) чер HDMI DP USB M/M 165Hz 250cd Ex</t>
  </si>
  <si>
    <t>Мониторы NPC</t>
  </si>
  <si>
    <t>20VM0-GS27QXABU-1EUR</t>
  </si>
  <si>
    <t>Монитор Gigabyte 27" GS27QXA IPS 2K чер HDMI DP USB 240Hz 350cd In</t>
  </si>
  <si>
    <t>Мониторы Gigabyte</t>
  </si>
  <si>
    <t>MP3414</t>
  </si>
  <si>
    <t>Монитор NPC 34" MP3414 VA 2K чер HDMI DP M/M HAS Piv 165Hz 250cd Ex Cur</t>
  </si>
  <si>
    <t>HS2702</t>
  </si>
  <si>
    <t>Монитор Hiper 27" HS2702 IPS FHD чер 4ms HDMI DP VGA M/M HAS 100Hz 250cd In</t>
  </si>
  <si>
    <t>Мониторы Hiper</t>
  </si>
  <si>
    <t>BM2300AW</t>
  </si>
  <si>
    <t>МФУ лазерный Pantum BM2300AW A4 WiFi белый</t>
  </si>
  <si>
    <t>Принтеры Pantum</t>
  </si>
  <si>
    <t>RPT-1025AP</t>
  </si>
  <si>
    <t>Источник бесперебойного питания Powercom Raptor RPT-1025AP 615Вт 1025ВА черный</t>
  </si>
  <si>
    <t>UPS Powercom</t>
  </si>
  <si>
    <t>SPD-450N</t>
  </si>
  <si>
    <t>Источник бесперебойного питания Powercom Spider SPD-450N 270Вт 450ВА черный</t>
  </si>
  <si>
    <t>SPD-650N</t>
  </si>
  <si>
    <t>Источник бесперебойного питания Powercom Spider SPD-650N 390Вт 650ВА черный</t>
  </si>
  <si>
    <t>SPD-750U LCD</t>
  </si>
  <si>
    <t>Источник бесперебойного питания Powercom Spider SPD-750U LCD 450Вт 750ВА черный</t>
  </si>
  <si>
    <t>SPD-550U LCD USB</t>
  </si>
  <si>
    <t>Источник бесперебойного питания Powercom Spider SPD-550U LCD USB 330Вт 550ВА черный</t>
  </si>
  <si>
    <t>SRT-1000A LCD</t>
  </si>
  <si>
    <t>Источник бесперебойного питания Powercom Smart King RT SRT-1000A LCD 900Вт 1000ВА черный</t>
  </si>
  <si>
    <t>RPT-600AP SE</t>
  </si>
  <si>
    <t>Источник бесперебойного питания Powercom Raptor RPT-600AP SE 360Вт 600ВА черный</t>
  </si>
  <si>
    <t>06019F8307</t>
  </si>
  <si>
    <t>Дрель-шуруповерт Bosch GSB 180-LI аккум. патрон:быстрозажимной (кейс в комплекте) (06019F8307)</t>
  </si>
  <si>
    <t>Электроинструменты Bosch Another</t>
  </si>
  <si>
    <t>06019K6006</t>
  </si>
  <si>
    <t>Дрель-шуруповерт Bosch GSR 18V-90 C 18Вт аккум. патрон:быстрозажимной (кейс в комплекте) (06019K6006</t>
  </si>
  <si>
    <t>06008A7B00</t>
  </si>
  <si>
    <t>Минимойка Bosch UniversalAquatak 130 1700Вт (06008A7B00)</t>
  </si>
  <si>
    <t>Садовая техника other</t>
  </si>
  <si>
    <t>0611272100</t>
  </si>
  <si>
    <t>Перфоратор Bosch GBH 240 патр.:SDS-plus уд.:2.7Дж 790Вт (кейс в комплекте)</t>
  </si>
  <si>
    <t>DCB182-XJ</t>
  </si>
  <si>
    <t>Батарея аккумуляторная DeWalt DCB182-XJ 18В 4Ач Li-Ion</t>
  </si>
  <si>
    <t>Электроинструменты DeWalt Another</t>
  </si>
  <si>
    <t>DCB184-XJ</t>
  </si>
  <si>
    <t>Батарея аккумуляторная DeWalt DCB184-XJ 18В 5Ач Li-Ion</t>
  </si>
  <si>
    <t>DCD708N-XJ</t>
  </si>
  <si>
    <t>Дрель-шуруповерт DeWalt DCD708N-XJ Без АКБ и ЗУ аккум. патрон:быстрозажимной (DCD708N-XJ)</t>
  </si>
  <si>
    <t>DCD778M2T-QW</t>
  </si>
  <si>
    <t>Дрель-шуруповерт DeWalt DCD778M2T-QW аккум. патрон:быстрозажимной (кейс в комплекте)</t>
  </si>
  <si>
    <t>DWE625-QS</t>
  </si>
  <si>
    <t>Фрезер DeWalt DWE625-QS 2300Вт 22000об/мин макс.ход:50мм</t>
  </si>
  <si>
    <t>DCD805P2T-QW</t>
  </si>
  <si>
    <t>Шуруповерт DeWalt DCD805P2T-QW аккум. патрон:быстрозажимной (кейс в комплекте)</t>
  </si>
  <si>
    <t>70/4/2</t>
  </si>
  <si>
    <t>Газонокосилка роторная Huter ELM-1100 электрическая 1100Вт (70/4/2)</t>
  </si>
  <si>
    <t>Садовая техника Huter</t>
  </si>
  <si>
    <t>1.676-200.0</t>
  </si>
  <si>
    <t>Минимойка Karcher K 3 Compact *EU 1600Вт (1.676-200.0)</t>
  </si>
  <si>
    <t>Садовая техника Karcher</t>
  </si>
  <si>
    <t>DDF453RFE</t>
  </si>
  <si>
    <t>Дрель-шуруповерт Makita DDF453RFE аккум. патрон:быстрозажимной (кейс в комплекте)</t>
  </si>
  <si>
    <t>Электроинструменты Makita</t>
  </si>
  <si>
    <t>Ленточная шлифовальная машина Makita 9910 650Вт шир.лент.:76мм</t>
  </si>
  <si>
    <t>HR2470</t>
  </si>
  <si>
    <t>Перфоратор Makita HR2470 патр.:SDS-plus уд.:2.4Дж 780Вт (кейс в комплекте)</t>
  </si>
  <si>
    <t>KP0800</t>
  </si>
  <si>
    <t>Рубанок Makita KP0800 620Вт 82мм 17000об/мин</t>
  </si>
  <si>
    <t>GA5030R</t>
  </si>
  <si>
    <t>Углошлифовальная машина Makita GA5030R 720Вт 11000об/мин рез.шпин.:M14 d=125мм</t>
  </si>
  <si>
    <t>GA9050</t>
  </si>
  <si>
    <t>Углошлифовальная машина Makita GA9050 2000Вт 6600об/мин рез.шпин.:M14 d=230мм</t>
  </si>
  <si>
    <t>GB602</t>
  </si>
  <si>
    <t>Электроточило Makita GB602 250Вт 2850об/мин d=150мм t=16мм</t>
  </si>
  <si>
    <t>Батарея аккумуляторная Metabo LI-Power Extreme 18В 5.2Ач Li-Ion (625028000)</t>
  </si>
  <si>
    <t>Электроинструменты Metabo Another</t>
  </si>
  <si>
    <t>Дрель-шуруповерт Metabo BS 14.4 аккум. патрон:быстрозажимной (кейс в комплекте) (602206540)</t>
  </si>
  <si>
    <t>Дрель-шуруповерт Metabo BS 14.4 аккум. патрон:быстрозажимной (кейс в комплекте) (602206550)</t>
  </si>
  <si>
    <t>Дрель-шуруповерт Metabo PowerMaxx BS 12 аккум. патрон:быстрозажимной (кейс в комплекте) (601036500)</t>
  </si>
  <si>
    <t>Дрель-шуруповерт Metabo PowerMaxx BS Basic аккум. патрон:быстрозажимной (кейс в комплекте) (60008050</t>
  </si>
  <si>
    <t>Картридж Parker Quink Z17 Mini (1950409) синие чернила для ручек перьевых (6шт)</t>
  </si>
  <si>
    <t>Пишущие премиум</t>
  </si>
  <si>
    <t>Картридж Parker Quink Z17 Mini (1950407) черные чернила для ручек перьевых (6шт)</t>
  </si>
  <si>
    <t>Стержень шариковый Parker QuinkFlow Basic Z09 (2168602) M 1мм черные чернила без упак.</t>
  </si>
  <si>
    <t>S0110940</t>
  </si>
  <si>
    <t>Картридж Waterman International 52011 (S0110940) Intense Black чернила для ручек перьевых (6шт)</t>
  </si>
  <si>
    <t>S0110910</t>
  </si>
  <si>
    <t>Картридж Waterman Standard (S0110910) Mysterious Blue чернила для ручек перьевых (8шт)</t>
  </si>
  <si>
    <t>Стержень шариковый Parker QuinkFlow Basic Z09 (2166544) M 1мм синие чернила блистер (2шт)</t>
  </si>
  <si>
    <t>Стержень шариковый Parker QuinkFlow Z08 (1950365) B 1.2мм синие чернила блистер</t>
  </si>
  <si>
    <t>Стержень шариковый Parker QuinkFlow Z08 (1950369) M 1мм черные чернила блистер</t>
  </si>
  <si>
    <t>Стержень роллер Parker Quink Z01 (1950323) M 0.7мм черные чернила блистер</t>
  </si>
  <si>
    <t>Стержень роллер Parker Quink Z01 (1950311) M 0.7мм синие чернила без упак.</t>
  </si>
  <si>
    <t>Стержень роллер Parker Quink Z01 (1950278) M 0.7мм черные чернила без упак.</t>
  </si>
  <si>
    <t>Стержень роллер Parker Quink Z01 (1950277) F 0.5мм черные чернила без упак.</t>
  </si>
  <si>
    <t>S0953290</t>
  </si>
  <si>
    <t>Конвертер Parker Functional Z12 (S0953290) для ручек перьевых</t>
  </si>
  <si>
    <t>Стержень шариковый Waterman Standard Maxima (1964017) F 0.8мм черные чернила блистер</t>
  </si>
  <si>
    <t>S0944490</t>
  </si>
  <si>
    <t>Стержень шариковый Waterman Standard Maxima (S0944490) M 1мм синие чернила блистер</t>
  </si>
  <si>
    <t>S0944480</t>
  </si>
  <si>
    <t>Стержень шариковый Waterman Standard Maxima (S0944480) M 1мм черные чернила блистер</t>
  </si>
  <si>
    <t>Стержень шариковый Parker QuinkFlow Basic Z09 (2166545) M 1мм красные чернила блистер (2шт)</t>
  </si>
  <si>
    <t>Стержень роллер Waterman (1964019) F 0.5мм черные чернила блистер</t>
  </si>
  <si>
    <t>Флакон с чернилами Parker Quink Z13 (1950377) синие чернила смывающиеся 57мл для ручек перьевых</t>
  </si>
  <si>
    <t>Стержень шариковый Parker QuinkFlow Z08 (1950372) M 1мм черные чернила блистер (2шт)</t>
  </si>
  <si>
    <t>S0953280</t>
  </si>
  <si>
    <t>Конвертер Parker De Luxe Z18 (S0953280) для ручек перьевых</t>
  </si>
  <si>
    <t>S0110810</t>
  </si>
  <si>
    <t>Флакон с чернилами Waterman (S0110810) Inspired Blue чернила 50мл для ручек перьевых</t>
  </si>
  <si>
    <t>S0110720</t>
  </si>
  <si>
    <t>Флакон с чернилами Waterman (S0110720) Serenity Blue чернила 50мл для ручек перьевых</t>
  </si>
  <si>
    <t>S0110710</t>
  </si>
  <si>
    <t>Флакон с чернилами Waterman (S0110710) Intense Black чернила 50мл для ручек перьевых</t>
  </si>
  <si>
    <t>S0110790</t>
  </si>
  <si>
    <t>Флакон с чернилами Waterman (S0110790) Mysterious Blue чернила 50мл для ручек перьевых</t>
  </si>
  <si>
    <t>Ручка шариков. Parker Jotter Originals Baby pink 706C (2123469) M чернила син. блистер</t>
  </si>
  <si>
    <t>Ручка шариков. Parker Jotter Originals (2075996) Magenta M чернила син. блистер</t>
  </si>
  <si>
    <t>Стержень роллер Parker Quink Z01 (1950327) M 0.7мм синие чернила блистер (2шт)</t>
  </si>
  <si>
    <t>Стержень роллер Parker Quink Z01 (1950325) M 0.7мм черные чернила блистер (2шт)</t>
  </si>
  <si>
    <t>S0110770</t>
  </si>
  <si>
    <t>Флакон с чернилами Waterman (S0110770) Harmonious Green чернила 50мл для ручек перьевых</t>
  </si>
  <si>
    <t>S0646800</t>
  </si>
  <si>
    <t>Конвертер Parker De Luxe Z19 (S0646800) для ручек перьевых</t>
  </si>
  <si>
    <t>Ручка перьев. Parker Jotter Originals F60 (2096860) Magenta M ст.нерж. блистер</t>
  </si>
  <si>
    <t>Набор ручек Parker Jotter Originals 80s Retrowave (2186314) Vermilion Red/Indigo Purple руч.шар. 2шт</t>
  </si>
  <si>
    <t>Ручка гелев. Parker Jotter Core K694 (2020672) Stainless Steel GT M чернила черн. блистер</t>
  </si>
  <si>
    <t>Ручка перьев. Parker Jotter Core F61 (2031012) Stainless Steel CT M ст.нерж. блистер</t>
  </si>
  <si>
    <t>Ручка шариков. Parker Jotter SE 70th Anniversary K162 (2205530) Stainless Steel CT чернила син. пода</t>
  </si>
  <si>
    <t>Ручка шариков. Parker Jotter Global Icons SE Tokyo K179 (2198195) корп.розовый M чернила син. подар.</t>
  </si>
  <si>
    <t>Ручка шариков. Parker Jotter SE 70th Anniversary K163 (2205611) Stainless Steel GT чернила син. пода</t>
  </si>
  <si>
    <t>Ручка перьев. Waterman Graduate Allure (2068195) LaqBlue CT F ст.нерж. подар.кор.</t>
  </si>
  <si>
    <t>Ручка шариков. Parker Jotter Global Icons SE Rome K179 (2198197) корп.бронзовый M чернила син. подар</t>
  </si>
  <si>
    <t>Ручка шариков. Parker Jotter Global Icons SE New York CT K179 (2187554) корп.черн M чернила син. под</t>
  </si>
  <si>
    <t>Ручка роллер Parker IM Vibrant Rings T315 (2172945) Flame Orange PVD F чернила черн. подар.кор.</t>
  </si>
  <si>
    <t>Ручка шариков. Parker IM Premium K323 (1931687) Grey GT M чернила син. подар.кор.</t>
  </si>
  <si>
    <t>Ручка перьев. Parker IM Vibrant Rings F315 (2172943) Flame Orange PVD F ст.нерж. подар.кор.</t>
  </si>
  <si>
    <t>Ручка перьев. Parker IM Vibrant Rings F315 (2172948) Amethyst Purple PVD F ст.нерж. подар.кор.</t>
  </si>
  <si>
    <t>Ручка перьев. Parker IM Vibrant Rings F315 (2172858) Marine Blue PVD F ст.нерж. подар.кор.</t>
  </si>
  <si>
    <t>Набор ручек Parker IM Core TK223 (2093217) Brushed Metal GT ручка роллер, ручка шариковая подар.кор.</t>
  </si>
  <si>
    <t>Набор ручек Parker IM Core FK221 (2093215) Black CT руч.пер./руч.шар. ст.нерж. подар.кор.</t>
  </si>
  <si>
    <t>Ручка шариков. Parker IM Premium Pioneers K329 (2200954) Arrow Grey GT M чернила син. подар.кор.</t>
  </si>
  <si>
    <t>Ручка перьев. Parker IM Monochrome F328 (2172963) Blue PVD F ст.нерж. подар.кор.</t>
  </si>
  <si>
    <t>Ручка шариков. Parker Sonnet Essentials SB K545 (CW2169369) LaqViolet CT M чернила черн. подар.кор.</t>
  </si>
  <si>
    <t>Ручка перьев. Parker Urban Core F200 (1931605) Metro Metallic CT M ст.нерж. подар.кор.</t>
  </si>
  <si>
    <t>S0920470</t>
  </si>
  <si>
    <t>Ручка шариков. Waterman Hemisphere (S0920470) Steel CT M чернила син. подар.кор.</t>
  </si>
  <si>
    <t>Ручка роллер Parker IM Premium T318 (2143646) Pearl GT F чернила черн. подар.кор.</t>
  </si>
  <si>
    <t>Ручка роллер Parker IM Premium Pioneers T329 (2200955) Arrow Grey GT F чернила черн. подар.кор.</t>
  </si>
  <si>
    <t>Ручка перьев. Parker IM Premium F323 (1931646) Black GT F ст.нерж. подар.кор.</t>
  </si>
  <si>
    <t>Ручка перьев. Parker Urban Core F309 (1931593) Muted Black GT F ст.нерж. подар.кор.</t>
  </si>
  <si>
    <t>S0920410</t>
  </si>
  <si>
    <t>Ручка перьев. Waterman Hemisphere (S0920410) Steel CT F ст.нерж. подар.кор.</t>
  </si>
  <si>
    <t>S0920770</t>
  </si>
  <si>
    <t>Ручка шариков. Waterman Hemisphere (S0920770) Matte Black GT M чернила син. подар.кор.</t>
  </si>
  <si>
    <t>Ручка перьев. Parker IM Premium F318 (2143650) Red GT F ст.нерж. подар.кор.</t>
  </si>
  <si>
    <t>Ручка шариков. Parker Sonnet Core K527 (1931507) Stainless Steel GT M чернила черн. подар.кор.</t>
  </si>
  <si>
    <t>S0920570</t>
  </si>
  <si>
    <t>Ручка шариков. Waterman Hemisphere (S0920570) Mars Black CT M чернила син. подар.кор.</t>
  </si>
  <si>
    <t>Ручка перьев. Parker IM Premium F323 (1931684) Grey GT F ст.нерж. подар.кор.</t>
  </si>
  <si>
    <t>Ручка шариков. Waterman Hemisphere Colour Blocking (2190125) Green CT M чернила син. подар.кор.</t>
  </si>
  <si>
    <t>Ручка шариков. Waterman Hemisphere Colour Blocking (2179927) Blue CT M чернила син. подар.кор.</t>
  </si>
  <si>
    <t>Ручка шариков. Waterman Hemisphere Colour Blocking (2202846) корп.черн/белый M чернила син. подар.ко</t>
  </si>
  <si>
    <t>Ручка перьев. Parker 51 Core (2123506) Teal Blue CT F ст.нерж. подар.кор.</t>
  </si>
  <si>
    <t>Ручка перьев. Parker 51 Core (2123501) Midnight Blue CT F ст.нерж. подар.кор.</t>
  </si>
  <si>
    <t>Ручка перьев. Parker 51 Core (2123491) Black CT F ст.нерж. подар.кор.</t>
  </si>
  <si>
    <t>Ручка перьев. Parker 51 Core (2123496) Burgundy F ст.нерж. подар.кор.</t>
  </si>
  <si>
    <t>Ручка шариков. Waterman Hemisphere Colour Blocking (2179899) Pink GT M чернила син. подар.кор.</t>
  </si>
  <si>
    <t>S0920750</t>
  </si>
  <si>
    <t>Ручка роллер Waterman Hemisphere (S0920750) Matte Black GT F чернила черн. подар.кор.</t>
  </si>
  <si>
    <t>S0920810</t>
  </si>
  <si>
    <t>Ручка перьев. Waterman Hemisphere (OLD2166467) Matte Black CT F ст.нерж. подар.кор.</t>
  </si>
  <si>
    <t>Ручка перьев. Parker Sonnet Essentials SB F545 (CW2169228) LaqOrange CT F ст.нерж. подар.кор.</t>
  </si>
  <si>
    <t>Ручка перьев. Parker Sonnet Essentials SB F545 (CW2169366) LaqViolet CT F ст.нерж. подар.кор.</t>
  </si>
  <si>
    <t>Ручка перьев. Parker Sonnet Essentials SB F545 (CW2169362) LaqGreen CT F ст.нерж. подар.кор.</t>
  </si>
  <si>
    <t>Ручка роллер Waterman Hemisphere Colour Blocking (2202849) корп.черн/синий F чернила черн. подар.кор</t>
  </si>
  <si>
    <t>Ручка роллер Waterman Hemisphere Colour Blocking (2202845) корп.черн/белый F чернила черн. подар.кор</t>
  </si>
  <si>
    <t>Ручка шариков. Parker Sonnet Core K539 (1931536) LaqBlue CT M чернила черн. подар.кор.</t>
  </si>
  <si>
    <t>Ручка перьев. Waterman Hemisphere Colour Blocking (2190122) Green CT F ст.нерж. подар.кор.</t>
  </si>
  <si>
    <t>Ручка перьев. Waterman Hemisphere Colour Blocking (2179924) Blue CT F ст.нерж. подар.кор.</t>
  </si>
  <si>
    <t>Ручка перьев. Waterman Hemisphere Colour Blocking (2202843) корп.черн/белый F ст.нерж. подар.кор.</t>
  </si>
  <si>
    <t>Ручка шариков. Parker 51 Premium (2169080) Turquoise GT M чернила черн. подар.кор.</t>
  </si>
  <si>
    <t>Ручка шариков. Parker 51 Premium (2169076) Forest Green GT M чернила черн. подар.кор.</t>
  </si>
  <si>
    <t>Ручка шариков. Parker 51 Premium (2169073) Red Rage GT M чернила черн. подар.кор.</t>
  </si>
  <si>
    <t>Ручка шариков. Parker 51 Premium (2169062) Black St.Steel GT M чернила черн. подар.кор.</t>
  </si>
  <si>
    <t>Ручка перьев. Waterman Hemisphere Colour Blocking (2202847) Blue/Black CT F ст.нерж. подар.кор.</t>
  </si>
  <si>
    <t>S0951980</t>
  </si>
  <si>
    <t>Ручка роллер Waterman Expert 3 (S0951980) Steel GT F чернила черн. подар.кор.</t>
  </si>
  <si>
    <t>S0951800</t>
  </si>
  <si>
    <t>Ручка шариков. Waterman Expert 3 (S0951800) Black CT M чернила син. подар.кор.</t>
  </si>
  <si>
    <t>S0951880</t>
  </si>
  <si>
    <t>Ручка роллер Waterman Expert 3 (S0951880) Matte Black CT F чернила черн. подар.кор.</t>
  </si>
  <si>
    <t>S0920710</t>
  </si>
  <si>
    <t>Ручка перьев. Waterman Hemisphere (S0920710) Matte Black GT F ст.нерж. подар.кор.</t>
  </si>
  <si>
    <t>Ручка шариков. Parker Ingenuity Core K570 (2181997) Black CT M чернила черн. подар.кор.</t>
  </si>
  <si>
    <t>Ручка перьев. Waterman Hemisphere Colour Blocking (2179900) Purple GT F ст. нерж./позол. подар.кор.</t>
  </si>
  <si>
    <t>Ручка перьев. Waterman Hemisphere L`Essence du Bleu (2166467) LaqBlue CT F ст.нерж. подар.кор.</t>
  </si>
  <si>
    <t>Ручка перьев. Waterman Hemisphere Colour Blocking (2179896) Pink GT F ст. нерж./позол. подар.кор.</t>
  </si>
  <si>
    <t>Ручка шариков. Parker Ingenuity Core K570 (2182012) Blue GT M чернила черн. подар.кор.</t>
  </si>
  <si>
    <t>Ручка шариков. Parker Ingenuity Core K570 (2182016) Black BT M чернила черн. подар.кор.</t>
  </si>
  <si>
    <t>S0951640</t>
  </si>
  <si>
    <t>Ручка перьев. Waterman Expert 3 (S0951640) Black Laque GT F сталь подар.кор.</t>
  </si>
  <si>
    <t>Ручка перьев. Parker Sonnet Core F526 (1931509) Stainless Steel CT F ст.нерж.</t>
  </si>
  <si>
    <t>S0951940</t>
  </si>
  <si>
    <t>Ручка перьев. Waterman Expert 3 (S0951940) Stainless Steel GT F сталь подар.кор.</t>
  </si>
  <si>
    <t>Ручка роллер Parker Sonnet Core T539 (1931475) LaqRed GT F чернила черн. подар.кор.</t>
  </si>
  <si>
    <t>Ручка роллер Parker Sonnet Core T528 (1931518) Matte Black GT F чернила черн. подар.кор.</t>
  </si>
  <si>
    <t>Ручка перьев. Parker Sonnet Core F527 (1931504) Stainless Steel GT F ст.нерж. подар.кор.</t>
  </si>
  <si>
    <t>Ручка перьев. Parker Sonnet Core F529 (1931521) Matte Black CT F ст.нерж. подар.кор.</t>
  </si>
  <si>
    <t>Ручка перьев. Parker Sonnet Core F539 (1945364) LaqBlue CT M ст.нерж. подар.кор.</t>
  </si>
  <si>
    <t>Ручка шариков. Parker Sonnet Premium K537 (2119783) Metal Red CT M чернила черн. подар.кор.</t>
  </si>
  <si>
    <t>Ручка перьев. Parker 51 Premium (CW2169078) Turquoise GT F ст.нерж. подар.кор.</t>
  </si>
  <si>
    <t>S0293950</t>
  </si>
  <si>
    <t>Ручка шариков. Waterman Carene (S0293950) Black ST M чернила син. подар.кор.</t>
  </si>
  <si>
    <t>Ручка перьев. Parker 51 Premium (CW2169030) Black St.Steel GT F ст.нерж. подар.кор.</t>
  </si>
  <si>
    <t>Ручка перьев. Parker 51 Premium (CW2169074) Forest Green GT F ст.нерж. подар.кор.</t>
  </si>
  <si>
    <t>Ручка перьев. Parker 51 Premium (CW2169071) Red Rage GT F ст.нерж. подар.кор.</t>
  </si>
  <si>
    <t>S0700380</t>
  </si>
  <si>
    <t>Ручка шариков. Waterman Carene (S0700380) Black GT M чернила син. подар.кор.</t>
  </si>
  <si>
    <t>Ручка перьев. Parker Sonnet Core F528 (1931516) Matte Black GT F ст.нерж. подар.кор.</t>
  </si>
  <si>
    <t>Ручка роллер Parker Ingenuity Pioneers T571 (2200951) Arrow Grey GT F чернила черн. подар.кор.</t>
  </si>
  <si>
    <t>Ручка шариков. Parker Ingenuity Pioneers K571 (2200952) Arrow Grey GT M чернила черн. подар.кор.</t>
  </si>
  <si>
    <t>Ручка шариков. Parker Sonnet Pioneers K542 (2201051) Arrow Grey GT M чернила черн. подар.кор.</t>
  </si>
  <si>
    <t>Ручка перьев. Parker Ingenuity Core F570 (2181994) Black СT F ст.нерж. подар.кор.</t>
  </si>
  <si>
    <t>Ручка шариков. Parker Jotter SE 70th Anniversary (2206124) корп.ассорти чернила син. без упак. (20шт</t>
  </si>
  <si>
    <t>Ручка перьев. Parker Ingenuity Core F570 (2182009) Blue GT F ст.нерж. подар.кор.</t>
  </si>
  <si>
    <t>Ручка роллер Parker Sonnet Pioneers T542 (2201040) Arrow Grey GT F чернила черн. подар.кор.</t>
  </si>
  <si>
    <t>B.0240.873.10</t>
  </si>
  <si>
    <t>Винт для ножей/мультитулов Victorinox B.0240.873.10 черный</t>
  </si>
  <si>
    <t>Товары для активного отдыха премиум</t>
  </si>
  <si>
    <t>A.8590.10</t>
  </si>
  <si>
    <t>Стеклобой для ножей/мультитулов Victorinox (A.8590.10) серебристый</t>
  </si>
  <si>
    <t>7.6077.1</t>
  </si>
  <si>
    <t>Овощечистка для овощей и фруктов Victorinox Swiss Classic красный (7.6077.1)</t>
  </si>
  <si>
    <t>7.6077.5</t>
  </si>
  <si>
    <t>Овощечистка для овощей и фруктов Victorinox Swiss Classic розовый (7.6077.5)</t>
  </si>
  <si>
    <t>7.6077.9</t>
  </si>
  <si>
    <t>Овощечистка для овощей и фруктов Victorinox Swiss Classic оранжевый (7.6077.9)</t>
  </si>
  <si>
    <t>7.6077.8</t>
  </si>
  <si>
    <t>Овощечистка для овощей и фруктов Victorinox Swiss Classic желтый (7.6077.8)</t>
  </si>
  <si>
    <t>4.3302</t>
  </si>
  <si>
    <t>Масло смазочное для мультитулов Victorinox (4.3302) белый европодвес</t>
  </si>
  <si>
    <t>A.8591.10</t>
  </si>
  <si>
    <t>Пила для ножей/мультитулов Victorinox A.8591.10 серебристый</t>
  </si>
  <si>
    <t>7.6912.3</t>
  </si>
  <si>
    <t>Открывалка Victorinox Utensils черный европодвес (7.6912.3)</t>
  </si>
  <si>
    <t>4.1815.80</t>
  </si>
  <si>
    <t>Цепочка для пероч.ножа Victorinox 4.1815.80 серебристый 800мм d1.5мм блистер</t>
  </si>
  <si>
    <t>6.0900.1</t>
  </si>
  <si>
    <t>Овощечистка для овощей и фруктов Victorinox Rex красный европодвес (6.0900.1)</t>
  </si>
  <si>
    <t>6.7606.L119B</t>
  </si>
  <si>
    <t>Набор ножей кухон. Victorinox Swiss Classic 6.7606.L119B компл.:2предм. оранжевый</t>
  </si>
  <si>
    <t>7.6084.9</t>
  </si>
  <si>
    <t>Терка для овощей Victorinox 7.6084.9 оранжевый</t>
  </si>
  <si>
    <t>6.7606.L118B</t>
  </si>
  <si>
    <t>Набор ножей кухон. Victorinox Swiss Classic 6.7606.L118B компл.:2предм. желтый</t>
  </si>
  <si>
    <t>6.7606.L115B</t>
  </si>
  <si>
    <t>Набор ножей кухон. Victorinox Swiss Classic 6.7606.L115B компл.:2предм. розовый</t>
  </si>
  <si>
    <t>6.7606.L114B</t>
  </si>
  <si>
    <t>Набор ножей кухон. Victorinox Swiss Classic 6.7606.L114B компл.:2предм. салатовый</t>
  </si>
  <si>
    <t>6.7113.23</t>
  </si>
  <si>
    <t>Набор нож/овощеч. Victorinox Swiss Classic Paring Swiss Classic 6.7113.23 компл.:2предм. черный</t>
  </si>
  <si>
    <t>6.7796.L8B</t>
  </si>
  <si>
    <t>Набор ножей кухон. Victorinox Swiss Classic 6.7796.L8B компл.:2предм. желтый</t>
  </si>
  <si>
    <t>4.1896.S</t>
  </si>
  <si>
    <t>Шнурок для пероч.ножа Victorinox Neck Cord (4.1896.S) пурпурный 440мм блистер</t>
  </si>
  <si>
    <t>4.1896.E</t>
  </si>
  <si>
    <t>Шнурок для пероч.ножа Victorinox Neck Cord (4.1896.E) бежевый 440мм блистер</t>
  </si>
  <si>
    <t>4.1896.N</t>
  </si>
  <si>
    <t>Шнурок для пероч.ножа Victorinox Neck Cord (4.1896.N) сине-серый 440мм блистер</t>
  </si>
  <si>
    <t>4.0506.L</t>
  </si>
  <si>
    <t>Чехол Victorinox Ranger Grip (4.0506.L) нат.кожа петля черный без упаковки</t>
  </si>
  <si>
    <t>4.0505.N</t>
  </si>
  <si>
    <t>Чехол Victorinox Ranger Grip (4.0505.N) нейлон петля черный без упаковки</t>
  </si>
  <si>
    <t>7.6924</t>
  </si>
  <si>
    <t>Штопор Victorinox 7.6924 черный европодвес</t>
  </si>
  <si>
    <t>4.0822.4</t>
  </si>
  <si>
    <t>Чехол Victorinox Nylon (4.0822.4) нейлон петля зеленый без упаковки</t>
  </si>
  <si>
    <t>6.7111.35</t>
  </si>
  <si>
    <t>Набор ножей кухон. Victorinox Swiss Classic Paring 6.7111.35 компл.:3предм. овощеч. красный</t>
  </si>
  <si>
    <t>4.0548.3</t>
  </si>
  <si>
    <t>Чехол Victorinox 4.0548.3 нейлон петля черный без упаковки</t>
  </si>
  <si>
    <t>4.0547.3</t>
  </si>
  <si>
    <t>Чехол Victorinox 4.0547.3 нейлон петля черный без упаковки</t>
  </si>
  <si>
    <t>4.0832.L</t>
  </si>
  <si>
    <t>Чехол Victorinox 4.0832.L нат.кожа петля коричневый</t>
  </si>
  <si>
    <t>7.6076</t>
  </si>
  <si>
    <t>Терка для сыра Victorinox 7.6076 серебристый</t>
  </si>
  <si>
    <t>4.0524.3</t>
  </si>
  <si>
    <t>Чехол Victorinox 4.0524.3 нат.кожа петля черный без упаковки</t>
  </si>
  <si>
    <t>7.9036.XL</t>
  </si>
  <si>
    <t>Перчатка Victorinox 7.9036.XL ткань XL (упак.:1шт) белый</t>
  </si>
  <si>
    <t>4.0504.3</t>
  </si>
  <si>
    <t>Чехол Victorinox Ranger Grip (4.0504.3) нейлон петля черный без упаковки</t>
  </si>
  <si>
    <t>6.8713.16B</t>
  </si>
  <si>
    <t>Нож кухонный Victorinox Swiss Classic (6.8713.16B) стальной филейный лезв.160мм прямая заточка черны</t>
  </si>
  <si>
    <t>0.6221.242G</t>
  </si>
  <si>
    <t>Нож перочинный Victorinox Classic SD Alox Wild Jungle (0.6221.242G) 58мм 7функц. подар.коробка</t>
  </si>
  <si>
    <t>1.3703.3</t>
  </si>
  <si>
    <t>Нож перочинный Victorinox Climber (1.3703.3) 91мм 14функц. черный карт.коробка</t>
  </si>
  <si>
    <t>1.3703.94</t>
  </si>
  <si>
    <t>Нож перочинный Victorinox Climber (1.3703.94) 91мм 14функц. камуфляж карт.коробка</t>
  </si>
  <si>
    <t>0.6463.T</t>
  </si>
  <si>
    <t>Нож перочинный Victorinox Nail Clip 580 (0.6463.T) 65мм 8функц. красный полупрозрачный карт.коробка</t>
  </si>
  <si>
    <t>1.4713</t>
  </si>
  <si>
    <t>Нож перочинный Victorinox Fieldmaster (1.4713) 91мм 15функц. красный карт.коробка</t>
  </si>
  <si>
    <t>3.0304</t>
  </si>
  <si>
    <t>Трещетка для мультитулов Victorinox (3.0304) серебристый</t>
  </si>
  <si>
    <t>0.6463.94</t>
  </si>
  <si>
    <t>Нож перочинный Victorinox Nail Clip 580 (0.6463.94) 65мм 8функц. камуфляж подар.коробка</t>
  </si>
  <si>
    <t>6.8003.19G</t>
  </si>
  <si>
    <t>Нож кухонный Victorinox Swiss Classic (6.8003.19G) стальной разделочный лезв.190мм прямая заточка че</t>
  </si>
  <si>
    <t>0.6221.L23</t>
  </si>
  <si>
    <t>Нож перочинный Victorinox Classic SD Alox (0.6221.L23) 58мм 5функц. желтый подар.коробка</t>
  </si>
  <si>
    <t>1.3713.941</t>
  </si>
  <si>
    <t>Нож перочинный Victorinox Huntsman (1.3713.941) 91мм 15функц. камуфляж пустыни карт.коробка</t>
  </si>
  <si>
    <t>0.8150.26</t>
  </si>
  <si>
    <t>Нож перочинный Victorinox Pioneer (0.8150.26) 93мм 7функц. серебристый</t>
  </si>
  <si>
    <t>0.7240.T3</t>
  </si>
  <si>
    <t>Швейцарская карта Victorinox Swiss Card Nailcare (0.7240.T3) черный полупрозрачный коробка подарочна</t>
  </si>
  <si>
    <t>0.8241.26</t>
  </si>
  <si>
    <t>Нож перочинный Victorinox Farmer Alox (0.8241.26) 93мм 9функц. серебристый карт.коробка</t>
  </si>
  <si>
    <t>0.7240.T21</t>
  </si>
  <si>
    <t>Швейцарская карта Victorinox SwissCard Nailcare (0.7240.T21) бирюзовый полупрозрачный коробка подаро</t>
  </si>
  <si>
    <t>1.3713.94</t>
  </si>
  <si>
    <t>Нож перочинный Victorinox Huntsman (1.3713.94) 91мм 15функц. камуфляж карт.коробка</t>
  </si>
  <si>
    <t>3.0306</t>
  </si>
  <si>
    <t>Набор бит для ножей/мультитулов Victorinox 3.0306 красный</t>
  </si>
  <si>
    <t>0.7250.38</t>
  </si>
  <si>
    <t>Швейцарская карта Victorinox Smart Card Wallet Delightful (0.7250.38) золотистый коробка подарочная</t>
  </si>
  <si>
    <t>0.7250.13</t>
  </si>
  <si>
    <t>Швейцарская карта Victorinox Smart Card Wallet Iconic Red (0.7250.13) красный коробка подарочная</t>
  </si>
  <si>
    <t>0.9415.DS23</t>
  </si>
  <si>
    <t>Нож перочинный Victorinox Evoke SD Alox Black (0.9415.DS23) 136мм 4функц. черный подар.коробка</t>
  </si>
  <si>
    <t>0.9425.DS24</t>
  </si>
  <si>
    <t>Нож перочинный Victorinox Evoke BSH Alox Olive (0.9425.DS24) 136мм 4функц. оливковый подар.коробка</t>
  </si>
  <si>
    <t>0.9415.DS249</t>
  </si>
  <si>
    <t>Нож перочинный Victorinox Evoke BS Alox Beige (0.9415.DS249) 136мм 4функц. бежевый подар.коробка</t>
  </si>
  <si>
    <t>0.9415.D26</t>
  </si>
  <si>
    <t>Нож перочинный Victorinox Evoke Alox (0.9415.D26) 136мм 5функц. серебристый подар.коробка</t>
  </si>
  <si>
    <t>6.7131.4G</t>
  </si>
  <si>
    <t>Набор ножей кухон. Victorinox Swiss Classic 6.7131.4G компл.:4предм. красный</t>
  </si>
  <si>
    <t>5.1103.7</t>
  </si>
  <si>
    <t>Набор ножей кухон. Victorinox Standart 5.1103.7 компл.:4предм. вилка черный</t>
  </si>
  <si>
    <t>0.6221.35</t>
  </si>
  <si>
    <t>Нож перочинный Victorinox Classic Brilliant Crystal (0.6221.35) 58мм 5функц. черный/серебристый пода</t>
  </si>
  <si>
    <t>0.9563.C31P</t>
  </si>
  <si>
    <t>Нож перочинный Victorinox RangerGrip Onyx (0.9563.C31P) 130мм 12функц. черный подар.коробка</t>
  </si>
  <si>
    <t>7.7240.2</t>
  </si>
  <si>
    <t>Набор ножей кухон. Victorinox Grand Maitre 7.7240.2 компл.:1предм. вилка дерево</t>
  </si>
  <si>
    <t>3.0236.N</t>
  </si>
  <si>
    <t>Мультитул Victorinox SwissTool Spirit X Plus Ratchet (3.0236.N) 105мм 36функц. чехол нейл. серебрист</t>
  </si>
  <si>
    <t>7.7240.4</t>
  </si>
  <si>
    <t>Набор ножей кухон. Victorinox Grand Maitre Steak 7.7240.4 компл.:4предм. дерево</t>
  </si>
  <si>
    <t>6.7173.8</t>
  </si>
  <si>
    <t>Набор ножей кухон. Victorinox Swiss Classic Cutlery Block компл.:8предм. с подставкой черный</t>
  </si>
  <si>
    <t>7.7243.3</t>
  </si>
  <si>
    <t>Набор ножей кухон. Victorinox Grand Maitre Chefs 7.7243.3 компл.:3предм. черный</t>
  </si>
  <si>
    <t>7.7243.6</t>
  </si>
  <si>
    <t>Набор ножей кухон. Victorinox Grand Maitre Cutlery Block 7.7243.6 компл.:6предм. с подставкой черный</t>
  </si>
  <si>
    <t>Краска штемпельная Silwerhof оттис.:фиолетовый водный/спиртовой 50мл</t>
  </si>
  <si>
    <t>Творчество Silwerhof</t>
  </si>
  <si>
    <t>Картон цветной Silwerhof двустор.мелов. 8л. 8цв. A4 Монстрики ПЭТ</t>
  </si>
  <si>
    <t>Бумизделия Silwerhof</t>
  </si>
  <si>
    <t>Набор тетрадей Silwerhof 12л. лин. A5 Мягкие игрушки 4диз. мел.карт. вод.лак скрепка (упак.:4шт)</t>
  </si>
  <si>
    <t>Набор тетрадей Silwerhof 96л. клет. A4 Абстракция 3диз. мел.карт. вод.лак скрепка рисунок (упак.:3шт</t>
  </si>
  <si>
    <t>Папка-регистратор Silwerhof A4 50мм двусторон.ПВХ синий мет.окант. сборная (упак.:2шт)</t>
  </si>
  <si>
    <t>Папка-регистратор Silwerhof A4 50мм двусторон.ПВХ черный мет.окант. сборная (упак.:2шт)</t>
  </si>
  <si>
    <t>Набор тетрадей Silwerhof 18л. клет. A5 Лесные друзья 4диз. мел.карт. вод.лак скрепка (упак.:4шт)</t>
  </si>
  <si>
    <t>Набор тетрадей Silwerhof 18л. лин. A5 Лесные друзья 4диз. мел.карт. вод.лак скрепка (упак.:4шт)</t>
  </si>
  <si>
    <t>Набор тетрадей Silwerhof 18л. клет. A5 Спорт 4диз. мел.карт. вод.лак скрепка (упак.:4шт)</t>
  </si>
  <si>
    <t>Набор тетрадей Silwerhof 18л. лин. A5 Спорт 4диз. мел.карт. вод.лак скрепка (упак.:4шт)</t>
  </si>
  <si>
    <t>Альбом для рисования Silwerhof 40л. A4 Нежность 2диз. мел.картон скрепка (упак.:2шт)</t>
  </si>
  <si>
    <t>Нож канцелярский для упаковочных материалов Buro желтый</t>
  </si>
  <si>
    <t>Офисные товары Silwerhof</t>
  </si>
  <si>
    <t>Набор текстовыделителей Silwerhof Happy Zoo 2-5мм тонкий 6цв. ассорти коробка с европодвесом</t>
  </si>
  <si>
    <t>Маркер лаковый Silwerhof Paint круг. пулевидный пиш. наконечник 2-4мм металический корпус синий коро</t>
  </si>
  <si>
    <t>Зажимы Silwerhof 510014 сталь 19мм черный (упак.:12шт) картонная коробка</t>
  </si>
  <si>
    <t>Закладки самокл. пластиковые Stick`n 45x12мм 4цв.в упак. 20лист Z-сложения</t>
  </si>
  <si>
    <t>Блоки бумажные</t>
  </si>
  <si>
    <t>Блок самоклеящийся бумажный Stick`n 21771 50лист. зеленый 1цв.в упак. "белка"</t>
  </si>
  <si>
    <t>Закладки самокл. индексы бумажные Stick`n 4цв.в упак. 40лист</t>
  </si>
  <si>
    <t>Закладки самокл. индексы пластиковые Stick`n 12x45мм 4цв.в упак. 30лист Z-сложения стрелки печатные</t>
  </si>
  <si>
    <t>Степлер Kw-Trio 05865 Full Strip Dolphin 24/6 26/6 (20листов) ассорти 210скоб</t>
  </si>
  <si>
    <t>Дыроколы, степлеры, скобы</t>
  </si>
  <si>
    <t>Нож канцелярский Kw-Trio 03563 шир.лез.9мм усиленный 2 сменных лезвия металл ассорти блистер</t>
  </si>
  <si>
    <t>Степлер Kw-Trio 0556A-WHT Half strip Air touch 24/6 24/8 26/6 26/8 (40листов) белый 100скоб пластик</t>
  </si>
  <si>
    <t>Степлер Kw-Trio 0556A-BLK Half strip Air touch 24/6 24/8 26/6 26/8 (40листов) черный 100скоб пластик</t>
  </si>
  <si>
    <t>Неттоп IRU 310H6ITF i3 12100/8Gb/SSD256Gb UHDG 730/W11Pro/черный</t>
  </si>
  <si>
    <t>Моноблоки и неттопы IRU</t>
  </si>
  <si>
    <t>Неттоп IRU 110ALCN N200/8Gb/SSD256Gb UHDG/W11Pro/черный</t>
  </si>
  <si>
    <t>Моноблок IRU P233 23.8" Full HD i3 1220P/8Gb/SSD256Gb UHDG/CR/W11Pro64/черный 1920x1080</t>
  </si>
  <si>
    <t>Моноблок IRU Strato 31.5" QHD i7 12650H/16Gb/SSD1Tb UHDG/W11Pro/черный 2560x1440</t>
  </si>
  <si>
    <t>Ноутбук IRU Tactio 14ALH i3 1215U/8Gb/SSD256Gb/14"/IPS/FHD/W11ProML64/grey/4000mAh</t>
  </si>
  <si>
    <t>Ноутбуки IRU</t>
  </si>
  <si>
    <t>Ноутбук IRU Tactio 15ALG i3 1215U/16Gb/SSD512Gb/15.6"/IPS/FHD/W11Pro64/black/4500mAh</t>
  </si>
  <si>
    <t>910-005541</t>
  </si>
  <si>
    <t>Мышь Logitech Pebble M350 белый оптич. 1000dpi silent беспров. BT/Radio USB для ноутбука 3but (910-0</t>
  </si>
  <si>
    <t>Периферия Logitech</t>
  </si>
  <si>
    <t>100+</t>
  </si>
  <si>
    <t>920-002562</t>
  </si>
  <si>
    <t>Клавиатура + мышь Logitech MK120 клав:черный мышь:черный/серый USB (920-002562)</t>
  </si>
  <si>
    <t>920-003058</t>
  </si>
  <si>
    <t>Клавиатура Logitech K270 черный/белый USB беспроводная Multimedia (920-003058)</t>
  </si>
  <si>
    <t>7C1T8EA</t>
  </si>
  <si>
    <t>Ноутбук HP 15s-fq5016ny i7 1255U/16Gb/SSD512Gb/15.6"/IPS/FHD/DOS/silver</t>
  </si>
  <si>
    <t>Ноутбуки HP Pavilion</t>
  </si>
  <si>
    <t>4Q6E6EA</t>
  </si>
  <si>
    <t>Ноутбук HP 15s-eq2023nq Ryzen 5 5500U/16Gb/SSD512Gb/15.6"/IPS/FHD/DOS/silver</t>
  </si>
  <si>
    <t>7D1D7EA</t>
  </si>
  <si>
    <t>Ноутбук HP 15s-eq3009ny Ryzen 5 5625U/8Gb/SSD512Gb/15.6"/SVA/FHD/DOS/silver</t>
  </si>
  <si>
    <t>90NB0ZR2-M00L10</t>
  </si>
  <si>
    <t>Ноутбук Asus VivoBook E1504FA-BQ090 Ryzen 5 7520U/8Gb/SSD512Gb/610M/15.6"/IPS/FHD/noOS/black</t>
  </si>
  <si>
    <t>Ноутбуки Asus</t>
  </si>
  <si>
    <t>90NB0ZR2-M01640</t>
  </si>
  <si>
    <t>Ноутбук Asus VivoBook E1504FA-BQ719 Ryzen 5 7520U/8Gb/SSD512Gb/610M/15.6"/IPS/FHD/noOS/black</t>
  </si>
  <si>
    <t>90NB10F2-M00DD0</t>
  </si>
  <si>
    <t>Ноутбук Asus VivoBook X1704ZA-AU341 PenG 8505/8Gb/SSD512Gb/17.3"/IPS/FHD/noOS/blue</t>
  </si>
  <si>
    <t>NX.EH3CD.00A</t>
  </si>
  <si>
    <t>Ноутбук Acer Extensa 15 EX215-23-R8XF Ryzen 5 7520U/16Gb/SSD1Tb/610M/15.6"/IPS/FHD/noOS/grey</t>
  </si>
  <si>
    <t>Ноутбуки Acer</t>
  </si>
  <si>
    <t>NX.KDKCD.00J</t>
  </si>
  <si>
    <t>Ноутбук Acer Aspire 3 A317-55P-C3XL N100/8Gb/SSD512Gb/17.3"/IPS/FHD/noOS/silver</t>
  </si>
  <si>
    <t>NX.EH3CD.002</t>
  </si>
  <si>
    <t>Ноутбук Acer Extensa 15 EX215-23-R0GZ Ryzen 5 7520U/8Gb/SSD512Gb/610M/15.6"/IPS/FHD/noOS/grey</t>
  </si>
  <si>
    <t>3520-7650</t>
  </si>
  <si>
    <t>Ноутбук Dell Vostro 3520 i7 1255U/16Gb/SSD512Gb/15.6"/WVA/FHD/LinUb/black</t>
  </si>
  <si>
    <t>Ноутбуки Dell</t>
  </si>
  <si>
    <t>82X700DBUE</t>
  </si>
  <si>
    <t>Ноутбук Lenovo IP Slim 3 15IRU8 i3 1315U/8Gb/SSD256Gb/15.6"/TN/FHD/noOS/grey</t>
  </si>
  <si>
    <t>Ноутбуки Lenovo</t>
  </si>
  <si>
    <t>82XQ00N7PS</t>
  </si>
  <si>
    <t>Ноутбук Lenovo IP Slim 3 15AMN8 Ryzen 5 7520U/16Gb/SSD512Gb/610M/15.6"/IPS/FHD/noOS/grey</t>
  </si>
  <si>
    <t>SE-903-XT BASIC</t>
  </si>
  <si>
    <t>Устройство охлаждения(кулер) ID-Cooling SE-903-XT Basic Soc-AM5/AM4/1200/1700/1851 черный 4-pin 14-2</t>
  </si>
  <si>
    <t>Устройства охлаждения</t>
  </si>
  <si>
    <t>R-AG300-BKLNMN-G</t>
  </si>
  <si>
    <t xml:space="preserve">Устройство охлаждения(кулер) Deepcool AG300 LED RGB Soc-AM5/AM4/1200/1700/1851 черный 4-pin 18-31dB </t>
  </si>
  <si>
    <t>R-AG400-BKLNMC-G-1</t>
  </si>
  <si>
    <t xml:space="preserve">Устройство охлаждения(кулер) Deepcool AG400 LED RGB Soc-AM5/AM4/1200/1700/1851 черный 4-pin 18-32dB </t>
  </si>
  <si>
    <t>R-LE240-WHAMMN-G-2</t>
  </si>
  <si>
    <t>Система водяного охлаждения Deepcool LE240 WH V2 ARGB Soc-AM5/AM4/1200/1700/1851 белый 4-pin 28.2-31</t>
  </si>
  <si>
    <t>R-AK400-BKNNMN-G-1</t>
  </si>
  <si>
    <t>Устройство охлаждения(кулер) Deepcool AK400 Soc-AM5/AM4/1200/1700/1851 черный 4-pin 29-29dB Al+Cu 22</t>
  </si>
  <si>
    <t>SE-214-XT ARGB</t>
  </si>
  <si>
    <t>Устройство охлаждения(кулер) ID-Cooling SE-214-XT ARGB Soc-AM5/AM4/1200/1700/1851 черный 4-pin 16-29</t>
  </si>
  <si>
    <t>HS360WH</t>
  </si>
  <si>
    <t>Система водяного охлаждения Montech HyperFlow Silent 360 Soc-AM5/AM4/1200/1700/1851 белый 4-pin 24.8</t>
  </si>
  <si>
    <t>DP-MCAC-ABGP</t>
  </si>
  <si>
    <t>Устройство охлаждения(кулер) Deepcool Archer Bigpro Soc-AM5/AM4/1151/1200 черный/синий 4-pin 24-30dB</t>
  </si>
  <si>
    <t>FX240 INF WHITE</t>
  </si>
  <si>
    <t>Система водяного охлаждения ID-Cooling FX240 Inf ARGB Soc-AM5/AM4/1200/1700/1851 белый 4-pin 27.2dB</t>
  </si>
  <si>
    <t>RT-AX5400</t>
  </si>
  <si>
    <t>Роутер беспроводной Asus RT-AX5400 AX5400 10/100/1000BASE-TX/4G ready черный</t>
  </si>
  <si>
    <t>Сетевое оборудование</t>
  </si>
  <si>
    <t>RT-AX89X</t>
  </si>
  <si>
    <t>Роутер беспроводной Asus RT-AX89X AX6000 100/1000/10000BASE-T черный</t>
  </si>
  <si>
    <t>CRS106-1C-5S</t>
  </si>
  <si>
    <t>Коммутатор MikroTik CRS106-1C-5S (L2) 1xКомбо(1000BASE-T/SFP) 5SFP управляемый</t>
  </si>
  <si>
    <t>RBFTC11</t>
  </si>
  <si>
    <t>Медиаконвертер MikroTik RBFTC11 Fiber to Copper Outdoor 12-57V PoE with 802.3af/at</t>
  </si>
  <si>
    <t>FS1006P</t>
  </si>
  <si>
    <t>Коммутатор Cudy FS1006P (L2) 6x100Мбит/с 4PoE+ 60W неуправляемый</t>
  </si>
  <si>
    <t>FS1016</t>
  </si>
  <si>
    <t>Коммутатор Cudy FS1016 (L2) 16x100Мбит/с неуправляемый</t>
  </si>
  <si>
    <t>GS1020PS2</t>
  </si>
  <si>
    <t>Коммутатор Cudy GS1020PS2 (L2) 16x1Гбит/с 2SFP 16PoE+ 200W неуправляемый</t>
  </si>
  <si>
    <t>GS2018PS2-200W</t>
  </si>
  <si>
    <t>Коммутатор Cudy GS2018PS2-200W (L2) 16x1Гбит/с 2SFP 16PoE+ 200W управляемый</t>
  </si>
  <si>
    <t>GS2024S2</t>
  </si>
  <si>
    <t>Коммутатор Cudy GS2024S2 (L2) 24x1Гбит/с 4SFP управляемый</t>
  </si>
  <si>
    <t>POE220</t>
  </si>
  <si>
    <t>Инжектор PoE Cudy POE220 10/100/1000BASE-T 30Вт 54В(DC)</t>
  </si>
  <si>
    <t>POE300</t>
  </si>
  <si>
    <t>Инжектор PoE Cudy POE300 10/100/1000BASE-T 60Вт 53В(DC)</t>
  </si>
  <si>
    <t>WR1300E</t>
  </si>
  <si>
    <t>Роутер беспроводной Cudy WR1300E AC1200 10/100/1000 белый</t>
  </si>
  <si>
    <t>EAP883</t>
  </si>
  <si>
    <t>Точка доступа Netis EAP883 AC1200 10/100/1000BASE-TX белый</t>
  </si>
  <si>
    <t>N5</t>
  </si>
  <si>
    <t>Роутер беспроводной Netis N5 AC1200 10/100BASE-TX/4G ready черный</t>
  </si>
  <si>
    <t>NC63</t>
  </si>
  <si>
    <t>Роутер беспроводной Netis NC63 AC1200 10/100/1000BASE-TX белый</t>
  </si>
  <si>
    <t>NX31</t>
  </si>
  <si>
    <t>Роутер беспроводной Netis NX31 AX3000 10/100/1000BASE-TX черный</t>
  </si>
  <si>
    <t>P106GC</t>
  </si>
  <si>
    <t>Коммутатор Netis P106GC (L2) 5x1Гбит/с 1SFP 4PoE 60W неуправляемый</t>
  </si>
  <si>
    <t>P110GC</t>
  </si>
  <si>
    <t>Коммутатор Netis P110GC (L2) 10x1Гбит/с 8PoE+ 100W неуправляемый</t>
  </si>
  <si>
    <t>P116GH</t>
  </si>
  <si>
    <t>Коммутатор Netis P116GH (L2) 16x100Мбит/с 2x1Гбит/с 1SFP 16PoE 16PoE+ 240W неуправляемый</t>
  </si>
  <si>
    <t>P124GH</t>
  </si>
  <si>
    <t>Коммутатор Netis P124GH (L2) 24x100Мбит/с 2x1Гбит/с 1xКомбо(1000BASE-T/SFP) 1SFP 24PoE 24PoE+ 360W н</t>
  </si>
  <si>
    <t>ST3108GC</t>
  </si>
  <si>
    <t>Коммутатор Netis ST3108GC (L2) 8x1Гбит/с неуправляемый</t>
  </si>
  <si>
    <t>4G06</t>
  </si>
  <si>
    <t>Роутер беспроводной Tenda 4G06 N300 10/100BASE-TX/4G cat.4 белый</t>
  </si>
  <si>
    <t>A21</t>
  </si>
  <si>
    <t>Повторитель беспроводного сигнала Tenda A21 AC2100 10/100/1000BASE-TX белый</t>
  </si>
  <si>
    <t>AC11</t>
  </si>
  <si>
    <t>Роутер беспроводной Tenda AC11 AC1200 10/100/1000BASE-TX черный</t>
  </si>
  <si>
    <t>F6</t>
  </si>
  <si>
    <t>Роутер беспроводной Tenda F6 N300 10/100BASE-TX белый</t>
  </si>
  <si>
    <t>SM105</t>
  </si>
  <si>
    <t>Коммутатор Tenda SM105 (L2) 5x2.5Гбит/с неуправляемый</t>
  </si>
  <si>
    <t>TEF1105P-4-63W</t>
  </si>
  <si>
    <t>Коммутатор Tenda TEF1105P-4-63W (L2) 5x100Мбит/с 4PoE 58W неуправляемый</t>
  </si>
  <si>
    <t>ARCHER MR505</t>
  </si>
  <si>
    <t>Роутер беспроводной TP-Link Archer MR505 AC1200 10/100/1000BASE-TX/4G cat.6 белый</t>
  </si>
  <si>
    <t>VIGI C230(2.8MM)</t>
  </si>
  <si>
    <t>Видеокамера IP TP-Link Vigi C230 2.8-2.8мм цв. корп.:белый/черный (VIGI C230(2.8MM))</t>
  </si>
  <si>
    <t>A520MHP</t>
  </si>
  <si>
    <t>Материнская плата Biostar A520MHP Soc-AM4 AMD A520 2xDDR4 mATX AC`97 8ch(7.1) GbLAN RAID+VGA+HDMI</t>
  </si>
  <si>
    <t>Материнские платы</t>
  </si>
  <si>
    <t>B650MT-E PRO</t>
  </si>
  <si>
    <t>Материнская плата Biostar B650MT-E Pro SocketAM5 AMD B650 4xDDR5 mATX AC`97 8ch(7.1) 2.5Gg RAID+HDMI</t>
  </si>
  <si>
    <t>H510MHP 4.0</t>
  </si>
  <si>
    <t>Материнская плата Biostar H510MHP 4.0 Soc-1200 Intel H470 2xDDR4 mATX AC`97 8ch(7.1) GbLAN+VGA+HDMI</t>
  </si>
  <si>
    <t>H610MHP 2.0</t>
  </si>
  <si>
    <t>Материнская плата Biostar H610MHP 2.0 Soc-1700 Intel H610 2xDDR4 mATX AC`97 8ch(7.1) GbLAN RAID+VGA+</t>
  </si>
  <si>
    <t>H610MS</t>
  </si>
  <si>
    <t>Материнская плата Biostar H610MS Soc-1700 Intel H610 2xDDR4 mATX AC`97 8ch(7.1) GbLAN RAID+HDMI+DP</t>
  </si>
  <si>
    <t>J4125NHU</t>
  </si>
  <si>
    <t>Материнская плата Biostar J4125NHU 2xDDR4 mini-ITX AC`97 8ch(7.1) GbLAN+VGA+HDMI</t>
  </si>
  <si>
    <t>PRIME A620M-A-CSM</t>
  </si>
  <si>
    <t>Материнская плата Asus PRIME A620M-A-CSM SocketAM5 AMD A620 4xDDR5 mATX AC`97 8ch(7.1) GbLAN RAID+VG</t>
  </si>
  <si>
    <t>PRIME B550M-A</t>
  </si>
  <si>
    <t>Материнская плата Asus PRIME B550M-A Soc-AM4 AMD B550 4xDDR4 mATX AC`97 8ch(7.1) GbLAN RAID+VGA+DVI+</t>
  </si>
  <si>
    <t>PRIME B550M-A WIFI II</t>
  </si>
  <si>
    <t>Материнская плата Asus PRIME B550M-A WIFI II Soc-AM4 AMD B550 4xDDR4 mATX AC`97 8ch(7.1) GbLAN RAID+</t>
  </si>
  <si>
    <t>PRIME B650M-A II-CSM</t>
  </si>
  <si>
    <t>Материнская плата Asus PRIME B650M-A II-CSM SocketAM5 AMD B650 4xDDR5 mATX AC`97 8ch(7.1) 2.5Gg RAID</t>
  </si>
  <si>
    <t>PRIME B650M-A WIFI II</t>
  </si>
  <si>
    <t>Материнская плата Asus PRIME B650M-A WIFI II SocketAM5 AMD B650 4xDDR5 mATX AC`97 8ch(7.1) 2.5Gg RAI</t>
  </si>
  <si>
    <t>PRIME B840M-A WIFI</t>
  </si>
  <si>
    <t>Материнская плата Asus PRIME B840M-A WIFI SocketAM5 AMD B840 4xDDR5 mATX AC`97 8ch(7.1) 2.5Gg RAID+H</t>
  </si>
  <si>
    <t>PRIME H810M-A WIFI</t>
  </si>
  <si>
    <t>Материнская плата Asus PRIME H810M-A WIFI Soc-1851 Intel H810 2xDDR5 mATX AC`97 8ch(7.1) GbLAN RAID+</t>
  </si>
  <si>
    <t>PRIME H810M-A-CSM</t>
  </si>
  <si>
    <t>Материнская плата Asus PRIME H810M-A-CSM Soc-1851 Intel H810 2xDDR5 mATX AC`97 8ch(7.1) GbLAN RAID+H</t>
  </si>
  <si>
    <t>PROART B650-CREATOR</t>
  </si>
  <si>
    <t>Материнская плата Asus PROART B650-CREATOR SocketAM5 AMD B650 4xDDR5 ATX AC`97 8ch(7.1) 1 x 2.5Gigab</t>
  </si>
  <si>
    <t>ROG MAXIMUS Z790 APEX ENCORE</t>
  </si>
  <si>
    <t>Материнская плата Asus ROG MAXIMUS Z790 APEX ENCORE Soc-1700 Intel Z790 2xDDR5 ATX AC`97 8ch(7.1) 2.</t>
  </si>
  <si>
    <t>ROG STRIX B550-A GAMING</t>
  </si>
  <si>
    <t>Материнская плата Asus ROG STRIX B550-A GAMING Soc-AM4 AMD B550 4xDDR4 ATX AC`97 8ch(7.1) 2.5Gg RAID</t>
  </si>
  <si>
    <t>ROG STRIX B650-A GAMING WIFI</t>
  </si>
  <si>
    <t>Материнская плата Asus ROG STRIX B650-A GAMING WIFI SocketAM5 AMD B650 4xDDR5 ATX AC`97 8ch(7.1) 2.5</t>
  </si>
  <si>
    <t>ROG STRIX B860-A GAMING WIFI</t>
  </si>
  <si>
    <t>Материнская плата Asus ROG STRIX B860-A GAMING WIFI Soc-1851 Intel B860 4xDDR5 ATX AC`97 8ch(7.1) 2.</t>
  </si>
  <si>
    <t>ROG STRIX B860-F GAMING WIFI</t>
  </si>
  <si>
    <t>Материнская плата Asus ROG STRIX B860-F GAMING WIFI Soc-1851 Intel B860 4xDDR5 ATX AC`97 8ch(7.1) 2.</t>
  </si>
  <si>
    <t>ROG STRIX X670E-F GAMING WIFI</t>
  </si>
  <si>
    <t>Материнская плата Asus ROG STRIX X670E-F GAMING WIFI SocketAM5 AMD X670 4xDDR5 ATX AC`97 8ch(7.1) 2.</t>
  </si>
  <si>
    <t>ROG STRIX X870-A GAMING WIFI</t>
  </si>
  <si>
    <t>Материнская плата Asus ROG STRIX X870-A GAMING WIFI SocketAM5 AMD X870 4xDDR5 ATX AC`97 8ch(7.1) 2.5</t>
  </si>
  <si>
    <t>ROG STRIX X870-F GAMING WIFI</t>
  </si>
  <si>
    <t>Материнская плата Asus ROG STRIX X870-F GAMING WIFI SocketAM5 AMD X870 4xDDR5 ATX AC`97 8ch(7.1) 2.5</t>
  </si>
  <si>
    <t>TUF GAMING A620-PRO WIFI</t>
  </si>
  <si>
    <t>Материнская плата Asus TUF GAMING A620-PRO WIFI SocketAM5 AMD A620 4xDDR5 ATX AC`97 8ch(7.1) 2.5Gg R</t>
  </si>
  <si>
    <t>TUF GAMING B450M-PLUS II</t>
  </si>
  <si>
    <t>Материнская плата Asus TUF GAMING B450M-PLUS II Soc-AM4 AMD B450 4xDDR4 mATX AC`97 8ch(7.1) GbLAN RA</t>
  </si>
  <si>
    <t>TUF GAMING B550M-PLUS</t>
  </si>
  <si>
    <t>Материнская плата Asus TUF GAMING B550M-PLUS Soc-AM4 AMD B550 4xDDR4 mATX AC`97 8ch(7.1) 2.5Gg RAID+</t>
  </si>
  <si>
    <t>TUF GAMING B550M-PLUS WIFI II</t>
  </si>
  <si>
    <t>Материнская плата Asus TUF GAMING B550M-PLUS WIFI II Soc-AM4 AMD B550 4xDDR4 mATX AC`97 8ch(7.1) 2.5</t>
  </si>
  <si>
    <t>TUF GAMING B550-PRO</t>
  </si>
  <si>
    <t>Материнская плата Asus TUF GAMING B550-PRO Soc-AM4 AMD B550 4xDDR4 ATX AC`97 8ch(7.1) 2.5Gg RAID+HDM</t>
  </si>
  <si>
    <t>TUF GAMING B650M-PLUS WIFI</t>
  </si>
  <si>
    <t>Материнская плата Asus TUF GAMING B650M-PLUS WIFI SocketAM5 AMD B650 4xDDR5 mATX AC`97 8ch(7.1) 2.5G</t>
  </si>
  <si>
    <t>TUF GAMING B760-PLUS WIFI D4</t>
  </si>
  <si>
    <t>Материнская плата Asus TUF GAMING B760-PLUS WIFI D4 Soc-1700 Intel B760 4xDDR4 ATX AC`97 8ch(7.1) 2.</t>
  </si>
  <si>
    <t>TUF GAMING B850M-PLUS</t>
  </si>
  <si>
    <t>Материнская плата Asus TUF GAMING B850M-PLUS SocketAM5 AMD B850 4xDDR5 mATX AC`97 8ch(7.1) 2.5Gg RAI</t>
  </si>
  <si>
    <t>TUF GAMING B860M-PLUS</t>
  </si>
  <si>
    <t>Материнская плата Asus TUF GAMING B860M-PLUS Soc-1851 Intel B860 4xDDR5 mATX AC`97 8ch(7.1) 2.5Gg RA</t>
  </si>
  <si>
    <t>TUF GAMING B860-PLUS WIFI</t>
  </si>
  <si>
    <t>Материнская плата Asus TUF GAMING B860-PLUS WIFI Soc-1851 Intel B860 4xDDR5 ATX AC`97 8ch(7.1) 2.5Gg</t>
  </si>
  <si>
    <t>B550 EAGLE</t>
  </si>
  <si>
    <t>Материнская плата Gigabyte B550 EAGLE Soc-AM4 AMD B550 4xDDR4 ATX AC`97 8ch(7.1) GbLAN RAID+HDMI</t>
  </si>
  <si>
    <t>B550 EAGLE WIFI6</t>
  </si>
  <si>
    <t>Материнская плата Gigabyte B550 EAGLE WIFI6 Soc-AM4 AMD B550 4xDDR4 ATX AC`97 8ch(7.1) GbLAN RAID+HD</t>
  </si>
  <si>
    <t>B550M DS3H R2</t>
  </si>
  <si>
    <t>Материнская плата Gigabyte B550M DS3H R2 Soc-AM4 AMD B550 4xDDR4 mATX AC`97 8ch(7.1) GbLAN RAID+HDMI</t>
  </si>
  <si>
    <t>B650 EAGLE</t>
  </si>
  <si>
    <t>Материнская плата Gigabyte B650 EAGLE SocketAM5 AMD B650 4xDDR5 ATX AC`97 8ch(7.1) GbLAN RAID+HDMI+D</t>
  </si>
  <si>
    <t>B860M A ELITE WIFI6E</t>
  </si>
  <si>
    <t>Материнская плата Gigabyte B860M A ELITE WIFI6E Soc-1851 Intel B860 4xDDR5 mATX AC`97 8ch(7.1) 2.5Gg</t>
  </si>
  <si>
    <t>B860M D3HP</t>
  </si>
  <si>
    <t>Материнская плата Gigabyte B860M D3HP Soc-1851 Intel B860 4xDDR5 mATX AC`97 8ch(7.1) GbLAN RAID+HDMI</t>
  </si>
  <si>
    <t>B860M EAGLE V2</t>
  </si>
  <si>
    <t>Материнская плата Gigabyte B860M EAGLE V2 Soc-1851 Intel B860 2xDDR5 mATX AC`97 8ch(7.1) 2.5Gg RAID+</t>
  </si>
  <si>
    <t>A520M-A PRO</t>
  </si>
  <si>
    <t>Материнская плата MSI A520M-A PRO Soc-AM4 AMD A520 2xDDR4 mATX AC`97 8ch(7.1) GbLAN RAID+DVI+HDMI</t>
  </si>
  <si>
    <t>B860 GAMING PLUS WIFI</t>
  </si>
  <si>
    <t>Материнская плата MSI B860 GAMING PLUS WIFI Soc-1851 Intel B860 4xDDR5 ATX AC`97 8ch(7.1) 5Gigabit R</t>
  </si>
  <si>
    <t>MAG B860 TOMAHAWK WIFI</t>
  </si>
  <si>
    <t>Материнская плата MSI MAG B860 TOMAHAWK WIFI Soc-1851 Intel B860 4xDDR5 ATX AC`97 8ch(7.1) 5Gigabit</t>
  </si>
  <si>
    <t>MPG Z890 EDGE TI WIFI</t>
  </si>
  <si>
    <t>Материнская плата MSI MPG Z890 EDGE TI WIFI Soc-1851 Intel Z890 4xDDR5 ATX AC`97 8ch(7.1) 5Gigabit R</t>
  </si>
  <si>
    <t>PRO B840-P WIFI</t>
  </si>
  <si>
    <t>Материнская плата MSI PRO B840-P WIFI SocketAM5 AMD B840 4xDDR5 ATX AC`97 8ch(7.1) 2.5Gg RAID+HDMI</t>
  </si>
  <si>
    <t>PRO B860-P WIFI</t>
  </si>
  <si>
    <t>Материнская плата MSI PRO B860-P WIFI Soc-1851 Intel B860 4xDDR5 ATX AC`97 8ch(7.1) 5Gigabit RAID+HD</t>
  </si>
  <si>
    <t>PRO H610M-S DDR4</t>
  </si>
  <si>
    <t>Материнская плата MSI PRO H610M-S DDR4 Soc-1700 Intel H610 2xDDR4 mATX AC`97 8ch(7.1) GbLAN+HDMI</t>
  </si>
  <si>
    <t>X670E GAMING PLUS WIFI</t>
  </si>
  <si>
    <t>Материнская плата MSI X670E GAMING PLUS WIFI SocketAM5 AMD X670 4xDDR5 ATX AC`97 8 (мех.повреждения)</t>
  </si>
  <si>
    <t>PRIME-RX9070-O16G</t>
  </si>
  <si>
    <t>Видеокарта Asus PCI-E 5.0 PRIME-RX9070-O16G AMD RX9070 16Gb 256bit GDDR6 2120/20000/HDMIx1/DPx3/HDCP</t>
  </si>
  <si>
    <t>Видеокарты</t>
  </si>
  <si>
    <t>RTX3050-O6G-LP-BRK</t>
  </si>
  <si>
    <t>Видеокарта Asus PCI-E 4.0 RTX3050-O6G-LP-BRK NV RTX3050 6Gb 96bit GDDR6 1507/14000 DVIx1/HDMIx1/DPx1</t>
  </si>
  <si>
    <t>TUF-RTX3050-O8G-GAMING</t>
  </si>
  <si>
    <t>Видеокарта Asus PCI-E 4.0 TUF-RTX3050-O8G-GAMING NV RTX3050 8Gb 128bit GDDR6 1845/14000/HDMIx2/DPx3/</t>
  </si>
  <si>
    <t>GV-N1030D4-2GL</t>
  </si>
  <si>
    <t>Видеокарта Gigabyte PCI-E 3.0 GV-N1030D4-2GL NV GT1030 2Gb 64bit DDR4 1177/2100 DVIx1/HDMIx1/HDCP Re</t>
  </si>
  <si>
    <t>GV-N3050OC-6GL</t>
  </si>
  <si>
    <t xml:space="preserve">Видеокарта Gigabyte PCI-E 4.0 GV-N3050OC-6GL NV RTX3050 6Gb 96bit GDDR6 1477/14000/HDMIx2/DPx2/HDCP </t>
  </si>
  <si>
    <t>GV-N3060GAMING OC-8GD 2.0</t>
  </si>
  <si>
    <t>Видеокарта Gigabyte PCI-E 4.0 GV-N3060GAMING OC-8GD 2.0 NV RTX3060 8Gb 128bit GDDR6 1807/15000/HDMIx</t>
  </si>
  <si>
    <t>GV-N506TAERO OC-8GD 1.0</t>
  </si>
  <si>
    <t>Видеокарта Gigabyte PCI-E 5.0 GV-N506TAERO OC-8GD 1.0 NV RTX 5060TI 8Gb 128bit GDDR7 2572/28000/HDMI</t>
  </si>
  <si>
    <t>GV-N506TEAGLE OC-8GD 1.0</t>
  </si>
  <si>
    <t>Видеокарта Gigabyte PCI-E 5.0 GV-N506TEAGLE OC-8GD 1.0 NV RTX 5060TI 8Gb 128bit GDDR7 2572/28000/HDM</t>
  </si>
  <si>
    <t>GV-N506TEAGLEOC ICE-8GD 1.0</t>
  </si>
  <si>
    <t>Видеокарта Gigabyte PCI-E 5.0 GV-N506TEAGLEOC ICE-8GD 1.0 NV RTX 5060TI 8Gb 128bit GDDR7 2572/28000/</t>
  </si>
  <si>
    <t>GV-N506TGAMING OC-8GD 1.0</t>
  </si>
  <si>
    <t>Видеокарта Gigabyte PCI-E 5.0 GV-N506TGAMING OC-8GD 1.0 NV RTX 5060TI 8Gb 128bit GDDR7 2572/28000/HD</t>
  </si>
  <si>
    <t>GV-N506TWF2-8GD 1.0</t>
  </si>
  <si>
    <t>Видеокарта Gigabyte PCI-E 5.0 GV-N506TWF2-8GD 1.0 NV RTX 5060TI 8Gb 128bit GDDR7 2572/28000/HDMIx1/D</t>
  </si>
  <si>
    <t>GV-N506TWF2OC-8GD 1.0</t>
  </si>
  <si>
    <t>Видеокарта Gigabyte PCI-E 5.0 GV-N506TWF2OC-8GD 1.0 NV RTX 5060TI 8Gb 128bit GDDR7 2572/28000/HDMIx1</t>
  </si>
  <si>
    <t>GV-N710D3-2GL 2.0</t>
  </si>
  <si>
    <t>Видеокарта Gigabyte PCI-E 2.0 GV-N710D3-2GL 2.0 NV GT710 2Gb 64bit DDR3 954/1600 DVIx1/HDMIx1/CRTx1/</t>
  </si>
  <si>
    <t>GV-R9060XTGAMING OC-8GD 1.0</t>
  </si>
  <si>
    <t>Видеокарта Gigabyte PCI-E 5.0 GV-R9060XTGAMING OC-8GD 1.0 AMD RX9060XT 8Gb 128bit GDDR6 2780/20000/H</t>
  </si>
  <si>
    <t>N210-1GD3/LP</t>
  </si>
  <si>
    <t>Видеокарта MSI PCI-E N210-1GD3/LP NV GF210 1Gb 64bit DDR3 460/800 DVIx1/HDMIx1/CRTx1 Ret low profile</t>
  </si>
  <si>
    <t>AF1660S-6144D6H1-V4</t>
  </si>
  <si>
    <t>Видеокарта Afox PCI-E 3.0 AF1660S-6144D6H1-V4 NV GTX1660SUPER 6Gb 192bit GDDR6 1530/14000 DVIx1/HDMI</t>
  </si>
  <si>
    <t>AF1660TI-6144D6H1-V4</t>
  </si>
  <si>
    <t>Видеокарта Afox PCI-E 3.0 AF1660TI-6144D6H1-V4 NV GTX1660TI 6Gb 192bit GDDR6 1500/12000 DVIx1/HDMIx1</t>
  </si>
  <si>
    <t>AF3050-8GD6H2-V2</t>
  </si>
  <si>
    <t>Видеокарта Afox PCI-E 4.0 AF3050-8GD6H2-V2 NV RTX3050 8Gb 128bit GDDR6 1552/14000 DVIx1/HDMIx1/DPx1/</t>
  </si>
  <si>
    <t>AF3050-8GD6H2-V4</t>
  </si>
  <si>
    <t>Видеокарта Afox PCI-E 4.0 AF3050-8GD6H2-V4 NV RTX3050 8Gb 128bit GDDR6 1552/14000 DVIx1/HDMIx1/DPx1/</t>
  </si>
  <si>
    <t>AF3060-12GD6H4-V3</t>
  </si>
  <si>
    <t>Видеокарта Afox PCI-E 4.0 AF3060-12GD6H4-V3 NV RTX3060 12Gb 192bit GDDR6 1350/15000/HDMIx1/DPx3/HDCP</t>
  </si>
  <si>
    <t>AF3060-8GD6H4</t>
  </si>
  <si>
    <t>Видеокарта Afox PCI-E 4.0 AF3060-8GD6H4 NV RTX3060 8Gb 128bit GDDR6 1320/15000/HDMIx1/DPx3/HDCP Ret</t>
  </si>
  <si>
    <t>AF710-1024D3L5</t>
  </si>
  <si>
    <t>Видеокарта Afox PCI-E 2.0 AF710-1024D3L5 NV GT710 1Gb 64bit GDDR3 954/1600 DVIx1/HDMIx1/CRTx1/HDCP R</t>
  </si>
  <si>
    <t>AF730-2048D5H5-V2</t>
  </si>
  <si>
    <t>Видеокарта Afox PCI-E 2.0 AF730-2048D5H5-V2 NV GT730 2Gb 128bit GDDR5 700/3200 DVIx1/HDMIx1/CRTx1/HD</t>
  </si>
  <si>
    <t>RX7600 CL 8GO</t>
  </si>
  <si>
    <t>Видеокарта Asrock PCI-E 4.0 RX7600 CL 8GO AMD RX7600 8Gb 128bit GDDR6 1770/18000/HDMIx1/DPx3/HDCP Re</t>
  </si>
  <si>
    <t>VA6406RA46</t>
  </si>
  <si>
    <t>Видеокарта Biostar PCI-E 4.0 VA6406RA46 AMD RX6400 4Gb 64bit GDDR6 1923/16000/HDMIx1/DPx1/HDCP Ret</t>
  </si>
  <si>
    <t>VA6656TM81</t>
  </si>
  <si>
    <t>Видеокарта Biostar PCI-E 4.0 VA6656TM81 AMD RX6650XT 8Gb 128bit GDDR6 2410/17500/HDMIx1/DPx3/HDCP Re</t>
  </si>
  <si>
    <t>VN1666SF69</t>
  </si>
  <si>
    <t>Видеокарта Biostar PCI-E 3.0 VN1666SF69 NV GTX1660SUPER 6Gb 192bit GDDR6 1530/8000 DVIx1/HDMIx1/DPx1</t>
  </si>
  <si>
    <t>VN1666TF69</t>
  </si>
  <si>
    <t>Видеокарта Biostar PCI-E 3.0 VN1666TF69 NV GTX1660TI 6Gb 192bit GDDR6 1500/12000 DVIx1/HDMIx1/DPx1/H</t>
  </si>
  <si>
    <t>VN2103NHG6</t>
  </si>
  <si>
    <t xml:space="preserve">Видеокарта Biostar PCI-E 2.0 G210-1GB D3 LP NV GF210 1Gb 64bit DDR3 589/1333 DVIx1/HDMIx1/CRTx1 Ret </t>
  </si>
  <si>
    <t>VN3606RML9</t>
  </si>
  <si>
    <t>Видеокарта Biostar PCI-E 4.0 RTX3060-12GB NV RTX3060 12Gb 192bit GDDR6 1320/15000/HDMIx1/DPx3/HDCP R</t>
  </si>
  <si>
    <t>VN3706RM82</t>
  </si>
  <si>
    <t>Видеокарта Biostar PCI-E 4.0 RTX3070-8GB LHR NV RTX3070 8Gb 256bit GDDR6 1500/14000/HDMIx1/DPx3/HDCP</t>
  </si>
  <si>
    <t>VN6103THX6</t>
  </si>
  <si>
    <t xml:space="preserve">Видеокарта Biostar PCI-E 2.0 GeForce GT610 NV GT610 2Gb 64bit DDR3 700/1333 DVIx1/HDMIx1/CRTx1/HDCP </t>
  </si>
  <si>
    <t>NE6406TS19P1-1060F</t>
  </si>
  <si>
    <t>Видеокарта Palit PCI-E 4.0 PA-RTX4060TI STORMX OC NV RTX4060TI 8Gb 128bit GDDR6 2310/18000/HDMIx1/DP</t>
  </si>
  <si>
    <t>NE75080S19T2-GB2031A</t>
  </si>
  <si>
    <t>Видеокарта Palit PCI-E 5.0 PA-RTX5080 GAMINGPRO OC NV RTX5080 16Gb 256bit GDDR7 2295/30000/HDMIx1/DP</t>
  </si>
  <si>
    <t>SDRW-08U1MT/BLK/B/GEN</t>
  </si>
  <si>
    <t>Привод DVD-RW Asus SDRW-08U1MT/BLK/B/GEN черный SATA slim ultra slim внутренний oem</t>
  </si>
  <si>
    <t>SDRW-08U5S-U/SIL/G/AS</t>
  </si>
  <si>
    <t>Привод DVD-RW Asus SDRW-08U5S-U/SIL/G/AS серебристый USB внешний RTL</t>
  </si>
  <si>
    <t>SDRW-08U7M-U/BLK/G/AS</t>
  </si>
  <si>
    <t>Привод DVD-RW Asus SDRW-08U7M-U черный USB ultra slim внешний RTL</t>
  </si>
  <si>
    <t>SDRW-08U7M-U/SIL/G/AS</t>
  </si>
  <si>
    <t>Привод DVD-RW Asus SDRW-08U7M-U серебристый USB ultra slim внешний RTL</t>
  </si>
  <si>
    <t>SDRW-08U8M-U/GOLD/G/AS</t>
  </si>
  <si>
    <t>Привод DVD-RW Asus SDRW-08U8M-U золотистый USB Type-C ultra slim M-Disk внешний RTL</t>
  </si>
  <si>
    <t>SDRW-08U8M-U/SIL/G/AS/P2G</t>
  </si>
  <si>
    <t>Привод DVD-RW Asus SDRW-08U8M-U серебристый USB Type-C ultra slim M-Disk внешний RTL</t>
  </si>
  <si>
    <t>SDRW-08U9M-U/GOLD/G/AS</t>
  </si>
  <si>
    <t>Привод DVD-RW Asus SDRW-08U9M-U золотистый USB slim ultra slim M-Disk Mac внешний RTL</t>
  </si>
  <si>
    <t>SDRW-08V1M-U/BLK/G/AS</t>
  </si>
  <si>
    <t>Привод DVD-RW Asus SDRW-08V1M-U/BLK/G/AS черный USB Type-C ultra slim M-Disk внешний RTL</t>
  </si>
  <si>
    <t>APB-600B8</t>
  </si>
  <si>
    <t>Блок питания Chieftec ATX 600W Value APB-600B8 80+ (20+4pin) APFC 120mm fan 4xSATA</t>
  </si>
  <si>
    <t>Блоки питания для корпусов</t>
  </si>
  <si>
    <t>APB-700B8</t>
  </si>
  <si>
    <t>Блок питания Chieftec ATX 700W Value APB-700B8 80+ (20+4pin) APFC 120mm fan 4xSATA</t>
  </si>
  <si>
    <t>BBS-700S-BULK</t>
  </si>
  <si>
    <t>Блок питания Chieftec ATX 700W Core BBS-700S-Bulk 80+ gold (20+4pin) APFC 120mm fan 6xSATA</t>
  </si>
  <si>
    <t>BDF-1000C</t>
  </si>
  <si>
    <t>Блок питания Chieftec ATX 1000W Proton BDF-1000C 80+ bronze (20+4pin) APFC 140mm fan 9xSATA Cab Mana</t>
  </si>
  <si>
    <t>BDF-500S</t>
  </si>
  <si>
    <t>Блок питания Chieftec ATX 500W Proton BDF-500S 80+ bronze (20+4pin) APFC 120mm fan 6xSATA RTL</t>
  </si>
  <si>
    <t>BDF-600S-BULK</t>
  </si>
  <si>
    <t>Блок питания Chieftec ATX 600W Proton BDF-600S-Bulk 80+ bronze (20+4pin) APFC 120mm fan 6xSATA</t>
  </si>
  <si>
    <t>BDF-650C</t>
  </si>
  <si>
    <t xml:space="preserve">Блок питания Chieftec ATX 650W Proton BDF-650C 80+ bronze (20+4pin) APFC 140mm fan 6xSATA Cab Manag </t>
  </si>
  <si>
    <t>BDF-750C</t>
  </si>
  <si>
    <t>Блок питания Chieftec ATX 750W Proton BDF-750C 80+ bronze 24pin APFC 140mm fan 6xSATA Cab Manag RTL</t>
  </si>
  <si>
    <t>BDF-850C</t>
  </si>
  <si>
    <t xml:space="preserve">Блок питания Chieftec ATX 850W Proton BDF-850C 80+ bronze (20+4pin) APFC 140mm fan 9xSATA Cab Manag </t>
  </si>
  <si>
    <t>BDK-750FC</t>
  </si>
  <si>
    <t>Блок питания Chieftec ATX 750W SteelPower BDK-750FC 80+ bronze 24pin APFC 120mm fan 6xSATA Cab Manag</t>
  </si>
  <si>
    <t>BFX-350BS</t>
  </si>
  <si>
    <t>Блок питания Chieftec SFX 350W Smart BFX-350BS 80+ bronze (20+4pin) APFC 90mm fan 3xSATA</t>
  </si>
  <si>
    <t>BFX-450BS</t>
  </si>
  <si>
    <t>Блок питания Chieftec SFX 450W Smart BFX-450BS 80+ bronze (20+4pin) APFC 90mm fan 3xSATA</t>
  </si>
  <si>
    <t>GPA-450S8</t>
  </si>
  <si>
    <t>Блок питания Chieftec ATX 450W iArena GPA-450S8 80+ (20+4pin) APFC 120mm fan 3xSATA</t>
  </si>
  <si>
    <t>GPA-500S8</t>
  </si>
  <si>
    <t>Блок питания Chieftec ATX 500W iArena GPA-500S8 80+ (20+4pin) APFC 120mm fan 3xSATA</t>
  </si>
  <si>
    <t>GPA-550S</t>
  </si>
  <si>
    <t>Блок питания Chieftec ATX 550W iArena GPA-550S (20+4pin) APFC 120mm fan 4xSATA</t>
  </si>
  <si>
    <t>GPA-600S</t>
  </si>
  <si>
    <t>Блок питания Chieftec ATX 600W iArena GPA-600S (20+4pin) APFC 120mm fan 4xSATA</t>
  </si>
  <si>
    <t>GPA-700S</t>
  </si>
  <si>
    <t>Блок питания Chieftec ATX 700W iArena GPA-700S 24pin APFC 120mm fan 6xSATA</t>
  </si>
  <si>
    <t>GPF-350P</t>
  </si>
  <si>
    <t>Блок питания Chieftec TFX 350W Smart GPF-350P 80+ bronze (20+4pin) APFC 80mm fan 2xSATA</t>
  </si>
  <si>
    <t>GPF-400P</t>
  </si>
  <si>
    <t>Блок питания Chieftec TFX 400W Smart GPF-400P (20+4pin) APFC 80mm fan 4xSATA</t>
  </si>
  <si>
    <t>GPX-650FC</t>
  </si>
  <si>
    <t xml:space="preserve">Блок питания Chieftec ATX 650W PowerUp GPX-650FC 80+ gold (20+4pin) APFC 120mm fan 9xSATA Cab Manag </t>
  </si>
  <si>
    <t>PPS-850FC</t>
  </si>
  <si>
    <t>Блок питания Chieftec ATX 850W Polaris PPS-850FC 80+ gold (20+4pin) APFC 140mm fan 12xSATA Cab Manag</t>
  </si>
  <si>
    <t>PPS-850FC-A3</t>
  </si>
  <si>
    <t>Блок питания Chieftec ATX 850W Polaris PPS-850FC-A3 80+ gold (20+4pin) APFC 135mm fan 12xSATA Cab Ma</t>
  </si>
  <si>
    <t>ZPU-400S</t>
  </si>
  <si>
    <t>Блок питания Chieftec ATX 400W Eon ZPU-400S 80 PLUS WHITE (20+4pin) APFC 120mm fan 4xSATA</t>
  </si>
  <si>
    <t>R-PF400D-HA0B-WDEU</t>
  </si>
  <si>
    <t>Блок питания Deepcool ATX 400W PF400 V2 80+ white (20+4pin) APFC 120mm fan 6xSATA RTL</t>
  </si>
  <si>
    <t>R-PF450D-HA0B-WDEU</t>
  </si>
  <si>
    <t>Блок питания Deepcool ATX 450W PF450 V2 80+ white (20+4pin) APFC 120mm fan 6xSATA RTL</t>
  </si>
  <si>
    <t>R-PF500D-HA0B-WDEU</t>
  </si>
  <si>
    <t>Блок питания Deepcool ATX 500W PF500 V2 80+ white (20+4pin) APFC 120mm fan 6xSATA RTL</t>
  </si>
  <si>
    <t>R-PF550D-HA0B-WDEU</t>
  </si>
  <si>
    <t>Блок питания Deepcool ATX 550W PF550 V2 80 PLUS WHITE (20+4pin) APFC 120mm fan 6xSATA RTL</t>
  </si>
  <si>
    <t>R-PF600D-HA0B-WDEU</t>
  </si>
  <si>
    <t>Блок питания Deepcool ATX 600W PF600 V2 80 PLUS WHITE (20+4pin) APFC 120mm fan 6xSATA RTL</t>
  </si>
  <si>
    <t>R-PF700D-HA0B-WDEU</t>
  </si>
  <si>
    <t>Блок питания Deepcool ATX 700W PF700 V2 80 PLUS WHITE (20+4pin) APFC 120mm fan 6xSATA RTL</t>
  </si>
  <si>
    <t>ACPG-KPK0FEC.12</t>
  </si>
  <si>
    <t>Блок питания Formula ATX 1000W AC KCAS PLUS 1000GM V2 80+ gold (20+4pin) APFC 140mm fan 10xSATA Cab</t>
  </si>
  <si>
    <t>AP-400ММ</t>
  </si>
  <si>
    <t>Блок питания Formula ATX 400W AP-400ММ 80 PLUS WHITE (20+4pin) APFC 120mm fan 6xSATA RTL</t>
  </si>
  <si>
    <t>AP500ММ</t>
  </si>
  <si>
    <t>Блок питания Formula ATX 500W AP-500ММ 80 PLUS WHITE (20+4pin) APFC 120mm fan 6xSATA RTL</t>
  </si>
  <si>
    <t>AP-550ММ</t>
  </si>
  <si>
    <t>Блок питания Formula ATX 550W AP-550ММ 80 PLUS WHITE (20+4pin) APFC 120mm fan 6xSATA RTL</t>
  </si>
  <si>
    <t>AP-600ММ</t>
  </si>
  <si>
    <t>Блок питания Formula ATX 600W AP-600ММ 80 PLUS WHITE (20+4pin) APFC 120mm fan 6xSATA RTL</t>
  </si>
  <si>
    <t>AP-650ММ</t>
  </si>
  <si>
    <t>Блок питания Formula ATX 650W AP-650ММ 80 PLUS WHITE (20+4pin) APFC 120mm fan 6xSATA RTL</t>
  </si>
  <si>
    <t>AP-700ММ</t>
  </si>
  <si>
    <t>Блок питания Formula ATX 700W AP-700ММ 80 PLUS WHITE (20+4pin) APFC 120mm fan 6xSATA RTL</t>
  </si>
  <si>
    <t>AP-750ММ</t>
  </si>
  <si>
    <t>Блок питания Formula ATX 750W AP-750ММ 80 PLUS WHITE (20+4pin) APFC 120mm fan 6xSATA RTL</t>
  </si>
  <si>
    <t>APMM-700BD</t>
  </si>
  <si>
    <t>Блок питания Formula ATX 700W APMM-700BD 80+ bronze (20+4pin) APFC 120mm fan 5xSATA RTL</t>
  </si>
  <si>
    <t>FORMULA-AP450ММ</t>
  </si>
  <si>
    <t>Блок питания Formula ATX 450W AP-450ММ 80 PLUS WHITE (20+4pin) APFC 120mm fan 6xSATA RTL</t>
  </si>
  <si>
    <t>FX-500</t>
  </si>
  <si>
    <t>Блок питания Formula ATX 500W FX-500 (20+4pin) APFC 120mm fan 4xSATA RTL</t>
  </si>
  <si>
    <t>FX-550</t>
  </si>
  <si>
    <t>Блок питания Formula ATX 550W FX-550 (20+4pin) APFC 120mm fan 4xSATA RTL</t>
  </si>
  <si>
    <t>FX-650</t>
  </si>
  <si>
    <t>Блок питания Formula ATX 650W FX-650 (20+4pin) APFC 120mm fan 5xSATA RTL</t>
  </si>
  <si>
    <t>FX-700</t>
  </si>
  <si>
    <t>Блок питания Formula ATX 700W FX-700 (20+4pin) APFC 120mm fan 7xSATA RTL</t>
  </si>
  <si>
    <t>FX-750</t>
  </si>
  <si>
    <t>Блок питания Formula ATX 750W FX-750 (20+4pin) APFC 120mm fan 7xSATA RTL</t>
  </si>
  <si>
    <t>GSFX-600</t>
  </si>
  <si>
    <t>Блок питания Formula SFX 600W GSFX-600 80+ gold (20+4pin) APFC 80mm fan 6xSATA Cab Manag RTL</t>
  </si>
  <si>
    <t>GSFX-700</t>
  </si>
  <si>
    <t>Блок питания Formula SFX 700W GSFX-700 80+ gold (20+4pin) APFC 80mm fan 6xSATA Cab Manag RTL</t>
  </si>
  <si>
    <t>KCAS PLUS 600 PLUS</t>
  </si>
  <si>
    <t>Блок питания Formula ATX 600W AC KCAS PLUS 80+ bronze 24pin APFC 120mm fan 7xSATA RTL</t>
  </si>
  <si>
    <t>KCAS PLUS 650G</t>
  </si>
  <si>
    <t>Блок питания Formula ATX 650W AC KCAS PLUS GOLD 650W RGB 80+ gold (20+4pin) APFC 120mm fan color LED</t>
  </si>
  <si>
    <t>KCAS PLUS 750G</t>
  </si>
  <si>
    <t>Блок питания Formula ATX 750W AC KCAS PLUS GOLD 750W RGB 80+ gold (20+4pin) APFC 120mm fan color LED</t>
  </si>
  <si>
    <t>KCAS-700W PLUS</t>
  </si>
  <si>
    <t>Блок питания Formula ATX 700W AC KCAS PLUS 700 80+ bronze (20+4pin) APFC 120mm fan 7xSATA RTL</t>
  </si>
  <si>
    <t>NTFX-300</t>
  </si>
  <si>
    <t>Блок питания Formula TFX 300W NTFX-300 (20+4pin) APFC 80mm fan 2xSATA RTL</t>
  </si>
  <si>
    <t>VL-1000G5</t>
  </si>
  <si>
    <t>Блок питания Formula ATX 1000W VL-1000G5 MOD Gen.5 80+ gold (20+4pin) APFC 140mm fan lt.blue LED 9xS</t>
  </si>
  <si>
    <t>VX PLUS 500W</t>
  </si>
  <si>
    <t>Блок питания Formula ATX 500W AC VX PLUS (20+4pin) 120mm fan 3xSATA RTL</t>
  </si>
  <si>
    <t>VX PLUS 550W</t>
  </si>
  <si>
    <t>Блок питания Formula ATX 550W AC VX PLUS (20+4pin) 120mm fan 3xSATA RTL</t>
  </si>
  <si>
    <t>VX PLUS 750W</t>
  </si>
  <si>
    <t>Блок питания Formula ATX 750W AC VX PLUS (20+4pin) APFC 120mm fan 4xSATA RTL</t>
  </si>
  <si>
    <t>VX-400 PLUS</t>
  </si>
  <si>
    <t>Блок питания Formula ATX 400W AC VX PLUS (20+4pin) 120mm fan 2xSATA RTL</t>
  </si>
  <si>
    <t>VX-450 PLUS</t>
  </si>
  <si>
    <t>Блок питания Formula ATX 450W AC VX PLUS (20+4pin) 120mm fan 2xSATA RTL</t>
  </si>
  <si>
    <t>VX-600 PLUS</t>
  </si>
  <si>
    <t>Блок питания Formula ATX 600W AC VX PLUS (20+4pin) 120mm fan 3xSATA RTL</t>
  </si>
  <si>
    <t>VX-650 PLUS</t>
  </si>
  <si>
    <t>Блок питания Formula ATX 650W AC VX PLUS (20+4pin) 120mm fan 4xSATA RTL</t>
  </si>
  <si>
    <t>VX-700 PLUS</t>
  </si>
  <si>
    <t>Блок питания Formula ATX 700W AC VX Plus (20+4pin) APFC 120mm fan 4xSATA RTL</t>
  </si>
  <si>
    <t>WSFX-400</t>
  </si>
  <si>
    <t>Блок питания Formula SFX 400W WSFX-400 80+ white (20+4pin) APFC 80mm fan 3xSATA RTL</t>
  </si>
  <si>
    <t>GP-UD1000GM PG5</t>
  </si>
  <si>
    <t>Блок питания Gigabyte ATX 1000W GP-UD1000GM PG5 Gen.5 80+ gold (20+4pin) APFC 120mm fan 8xSATA Cab M</t>
  </si>
  <si>
    <t>XWYA11-550</t>
  </si>
  <si>
    <t>Блок питания Montech ATX 550W APX 550 80 PLUS WHITE (20+4pin) APFC 120mm fan 6xSATA RTL</t>
  </si>
  <si>
    <t>XWYA11-650W</t>
  </si>
  <si>
    <t>Блок питания Montech ATX 650W APX 650 80 PLUS WHITE (20+4pin) APFC 120mm fan 6xSATA RTL</t>
  </si>
  <si>
    <t>306-7ZP6A11-809</t>
  </si>
  <si>
    <t>Блок питания MSI ATX 500W MAG A500DN 80+ white (20+4pin) APFC 120mm fan 5xSATA RTL</t>
  </si>
  <si>
    <t>306-7ZP6B11-809</t>
  </si>
  <si>
    <t>Блок питания MSI ATX 600W MAG A600DN 80+ white (20+4pin) APFC 120mm fan 5xSATA RTL</t>
  </si>
  <si>
    <t>PS-SPR- 0500NHSAWE-1</t>
  </si>
  <si>
    <t xml:space="preserve">Блок питания Thermaltake ATX 500W Smart RGB 500 80+ white (20+4pin) APFC 120mm fan color LED 6xSATA </t>
  </si>
  <si>
    <t>PS-SPR-0600NHSAWE-1</t>
  </si>
  <si>
    <t xml:space="preserve">Блок питания Thermaltake ATX 600W Smart RGB 600 80+ white (20+4pin) APFC 120mm fan color LED 6xSATA </t>
  </si>
  <si>
    <t>PS-SPR-0700NHSAWE-1</t>
  </si>
  <si>
    <t xml:space="preserve">Блок питания Thermaltake ATX 700W Smart RGB 700 80+ white (20+4pin) APFC 120mm fan color LED 6xSATA </t>
  </si>
  <si>
    <t>PS-STP-0650FNFAGE-1</t>
  </si>
  <si>
    <t>Блок питания Thermaltake SFX 650W Toughpower SFX 650 80+ gold 24pin APFC 90mm fan 3xSATA Cab Manag R</t>
  </si>
  <si>
    <t>PS-TRS-0550NNSAWE-2</t>
  </si>
  <si>
    <t>Блок питания Thermaltake ATX 550W TR2 S V2 80+ white (20+4pin) APFC 120mm fan 5xSATA RTL</t>
  </si>
  <si>
    <t>ZM550-GVII</t>
  </si>
  <si>
    <t>Блок питания Zalman ATX 550W ZM550-GVII 80+ bronze (20+4pin) APFC 120mm fan 5xSATA RTL</t>
  </si>
  <si>
    <t>ACCM-PB24033.11</t>
  </si>
  <si>
    <t>Корпус Aerocool Graphite-G-BK-v2 черный без БП ATX 6x120mm 1x140mm 2xUSB3.0 audio bott PSU</t>
  </si>
  <si>
    <t>Корпуса</t>
  </si>
  <si>
    <t>ATOMIC-G-BK-V1</t>
  </si>
  <si>
    <t>Корпус Aerocool Atomic-G-BK-v1 черный без БП mATX 2x120mm 2x140mm 2xUSB3.0 audio bott PSU</t>
  </si>
  <si>
    <t>PYTHON-G-BK-V1</t>
  </si>
  <si>
    <t>Корпус Aerocool Python-G-BK-v1 черный без БП ATX 5x120mm 2x140mm 2xUSB2.0 1xUSB3.0 audio bott PSU</t>
  </si>
  <si>
    <t>CSAZ-280B SPECTRA</t>
  </si>
  <si>
    <t>Корпус Azza Spectra черный без БП ATX 7x120mm 2x140mm 2xUSB2.0 1xUSB3.0 audio bott PSU</t>
  </si>
  <si>
    <t>CSAZ-370 FOREST</t>
  </si>
  <si>
    <t>Корпус Azza Forest черный без БП ATX 4x120mm 4x140mm 2xUSB3.0 audio bott PSU</t>
  </si>
  <si>
    <t>CSAZ-450 HIVE</t>
  </si>
  <si>
    <t>Корпус Azza Hive черный без БП ATX 8x120mm 5x140mm 2xUSB2.0 1xUSB3.0 audio bott PSU</t>
  </si>
  <si>
    <t>CSAZ-808WM CAST</t>
  </si>
  <si>
    <t>Корпус Azza Cast белый без БП ATX 3x120mm 2x140mm 2xUSB3.0 audio bott PSU</t>
  </si>
  <si>
    <t>BE-10B-300</t>
  </si>
  <si>
    <t>Корпус Chieftec UNI BE-10B-300 черный 300W mATX 2x80mm 2x120mm 2xUSB2.0 2xUSB3.0 audio bott PSU</t>
  </si>
  <si>
    <t>CH360 BLACK</t>
  </si>
  <si>
    <t>Корпус Deepcool CH360 черный без БП mATX 7x120mm 3x140mm 1xUSB3.0 audio bott PSU</t>
  </si>
  <si>
    <t>CH370 BLACK</t>
  </si>
  <si>
    <t>Корпус Deepcool CH370 черный без БП mATX 7x120mm 4x140mm 2xUSB3.0 audio bott PSU</t>
  </si>
  <si>
    <t>R-CG580-BKNDA0-G-1</t>
  </si>
  <si>
    <t>Корпус Deepcool CG580 черный без БП ATX 10x120mm 3x140mm 2xUSB3.0 audio bott PSU</t>
  </si>
  <si>
    <t>R-CH170-WHNPI0D-G-1</t>
  </si>
  <si>
    <t>Корпус Deepcool CH170 Digital белый без БП miniITX 6x120mm 2xUSB3.0 audio bott PSU</t>
  </si>
  <si>
    <t>R-CH560-WHAPE4-G-1</t>
  </si>
  <si>
    <t>Корпус Deepcool CH560 белый без БП ATX 8x120mm 3x140mm 1xUSB3.0 audio bott PSU</t>
  </si>
  <si>
    <t>R-CH780-BKADE41-G-1</t>
  </si>
  <si>
    <t>Корпус Deepcool CH780 черный без БП ATX 9x120mm 9x140mm 4x180mm 4x200mm 4xUSB3.0 audio bott PSU</t>
  </si>
  <si>
    <t>R-CH780-WHADE41-G-1</t>
  </si>
  <si>
    <t>Корпус Deepcool CH780 белый без БП ATX 9x120mm 9x140mm 4x180mm 4x200mm 4xUSB3.0 audio bott PSU</t>
  </si>
  <si>
    <t>R-CK560-BKAAE4-G-1</t>
  </si>
  <si>
    <t>Корпус Deepcool CK560 черный без БП ATX 3x120mm 4x140mm 2xUSB3.0 audio bott PSU</t>
  </si>
  <si>
    <t>R-MATREXX55-BKADA4-G-4</t>
  </si>
  <si>
    <t>Корпус Deepcool Matrexx 55 V4 черный без БП ATX 7x120mm 2x140mm 2xUSB3.0 audio bott PSU</t>
  </si>
  <si>
    <t>AIR CUBE G3 B</t>
  </si>
  <si>
    <t>Корпус Formula Air Cube G3 черный без БП mATX 5x120mm 1xUSB3.0 1xUSB3.1 audio bott PSU</t>
  </si>
  <si>
    <t>AIR MESH G3 BL</t>
  </si>
  <si>
    <t>Корпус Formula Air Mesh G3 черный без БП mATX 7x120mm 5x140mm 2xUSB2.0 1xUSB3.0 audio bott PSU</t>
  </si>
  <si>
    <t>AIR MESH G3 WH</t>
  </si>
  <si>
    <t>Корпус Formula Air Mesh G3 белый без БП mATX 7x120mm 5x140mm 2xUSB2.0 1xUSB3.0 audio bott PSU</t>
  </si>
  <si>
    <t>AIR POWER G5 PLUS W</t>
  </si>
  <si>
    <t>Корпус Formula Air Power G5 Plus белый без БП ATX 2xUSB2.0 audio bott PSU</t>
  </si>
  <si>
    <t>CL-3301B</t>
  </si>
  <si>
    <t>Корпус Formula CL-3301B TG черный без БП ATX 7x120mm 2xUSB2.0 1xUSB3.0 audio bott PSU</t>
  </si>
  <si>
    <t>CRYSTAL Z9 B</t>
  </si>
  <si>
    <t>Корпус Formula Crystal Z9 черный без БП ATX 7x120mm 2xUSB3.0 audio bott PSU</t>
  </si>
  <si>
    <t>CS-107</t>
  </si>
  <si>
    <t>Корпус Formula CS-107 черный без БП mATX 2x120mm 1xUSB2.0 1xUSB3.0 audio</t>
  </si>
  <si>
    <t>MANA DYN</t>
  </si>
  <si>
    <t>Корпус Formula Mana Dynamic черный без БП ATX 4x120mm 2x140mm 2xUSB3.0 audio bott PSU</t>
  </si>
  <si>
    <t>SFF L12</t>
  </si>
  <si>
    <t>Корпус Formula SFF L12 черный без БП mATX 4xUSB2.0 2xUSB3.0 audio</t>
  </si>
  <si>
    <t>SFF T11</t>
  </si>
  <si>
    <t>Корпус Formula SFF T11 черный без БП mATX 2xUSB2.0 2xUSB3.0 audio bott PSU</t>
  </si>
  <si>
    <t>TIMBERLINE T0</t>
  </si>
  <si>
    <t>Корпус Formula TimberLine T0 белый без БП ATX 6x120mm 6x140mm 2xUSB3.0 audio bott PSU</t>
  </si>
  <si>
    <t>TIMBERLINE T2</t>
  </si>
  <si>
    <t>Корпус Formula TimberLine T2 черный без БП ATX 4x120mm 1xUSB2.0 1xUSB3.0 audio bott PSU</t>
  </si>
  <si>
    <t>Корпус Formula TimberLine T2 белый без БП ATX 4x120mm 1xUSB2.0 1xUSB3.0 audio bott PSU</t>
  </si>
  <si>
    <t>28300-AC400-1CKR</t>
  </si>
  <si>
    <t>Корпус Gigabyte GB-AC400G черный без БП ATX 5x120mm 2x140mm 2xUSB3.0 audio bott PSU</t>
  </si>
  <si>
    <t>28300-C500B-1CKR</t>
  </si>
  <si>
    <t>Корпус Gigabyte GB-C500P ST черный без БП ATX 6x120mm 3x140mm 2xUSB3.0 audio bott PSU</t>
  </si>
  <si>
    <t>9BAC300G-00-10</t>
  </si>
  <si>
    <t>Корпус Gigabyte AORUS C300 GB-AC300G черный без БП ATX 4x120mm 4x140mm 2xUSB3.0 audio bott PSU</t>
  </si>
  <si>
    <t>G99.O11AMW.00</t>
  </si>
  <si>
    <t>Корпус Lian-Li O11 Air Mini белый без БП ATX 9x120mm 4x140mm 2xUSB3.0 audio</t>
  </si>
  <si>
    <t>G99.O11DEXL-W.00</t>
  </si>
  <si>
    <t>Корпус Lian-Li O11 Dynamic EVO XL белый без БП ATX 11x120mm 9x140mm 4xUSB3.0 audio</t>
  </si>
  <si>
    <t>G99.O11DEXL-X.00</t>
  </si>
  <si>
    <t>Корпус Lian-Li O11 Dynamic EVO XL черный без БП ATX 11x120mm 9x140mm 4xUSB3.0 audio</t>
  </si>
  <si>
    <t>G99.O11VX.00</t>
  </si>
  <si>
    <t>Корпус Lian-Li O11 Vision черный без БП ATX 8x120mm 5x140mm 2xUSB3.0 audio bott PSU</t>
  </si>
  <si>
    <t>G99.SUP01X.R0</t>
  </si>
  <si>
    <t>Корпус Lian-Li SUP01X черный без БП ATX 4x120mm 2x140mm 2xUSB3.0 audio bott PSU</t>
  </si>
  <si>
    <t>KING 65 PRO W</t>
  </si>
  <si>
    <t>Корпус Montech King 65 PRO белый без БП ATX 8x120mm 6x140mm 2xUSB3.0 audio bott PSU</t>
  </si>
  <si>
    <t>SKY ONE LITE BL</t>
  </si>
  <si>
    <t>Корпус Montech Sky One Lite черный без БП ATX 5x120mm 5x140mm 2xUSB3.0 audio bott PSU</t>
  </si>
  <si>
    <t>SKY ONE LITE WH</t>
  </si>
  <si>
    <t>Корпус Montech Sky One Lite белый без БП ATX 5x120mm 5x140mm 2xUSB3.0 audio bott PSU</t>
  </si>
  <si>
    <t>C3-A520BKP3-GL</t>
  </si>
  <si>
    <t>Корпус PcCooler ME200 MESH BK черный без БП ATX 6x120mm 6x140mm 2xUSB2.0 1xUSB3.0 audio bott PSU</t>
  </si>
  <si>
    <t>C3-A520WHP3-GL</t>
  </si>
  <si>
    <t>Корпус PcCooler ME200 MESH WH белый без БП ATX 6x120mm 6x140mm 2xUSB2.0 1xUSB3.0 audio bott PSU</t>
  </si>
  <si>
    <t>CA-1B8-00S</t>
  </si>
  <si>
    <t>Корпус Thermaltake Core V1 черный без БП miniITX 2x80mm 1x120mm 1x140mm 2xUSB3.0 audio bott PSU</t>
  </si>
  <si>
    <t>CA-1B8-00S6WN-01</t>
  </si>
  <si>
    <t>Корпус Thermaltake Core V1 белый без БП miniITX 2x80mm 1x120mm 1x140mm 2xUSB3.0 audio bott PSU</t>
  </si>
  <si>
    <t>CA-1D5-00S-1WN</t>
  </si>
  <si>
    <t>Корпус Thermaltake Core V21 черный без БП mATX 11x120mm 7x140mm 2xUSB3.0 audio bott PSU</t>
  </si>
  <si>
    <t>CA-1R3-00S1WN-00</t>
  </si>
  <si>
    <t>Корпус Thermaltake The Tower 100 черный без БП miniITX 1x120mm 3x140mm 2xUSB3.0 audio bott PSU</t>
  </si>
  <si>
    <t>CA-1R3-00S6WN-00</t>
  </si>
  <si>
    <t>Корпус Thermaltake The Tower 100 Snow белый без БП miniITX 1x120mm 3x140mm 2xUSB3.0 audio bott PSU</t>
  </si>
  <si>
    <t>CA-1X1-00M6WN-00</t>
  </si>
  <si>
    <t>Корпус Thermaltake The Tower 500 белый без БП E-ATX 9x120mm 3x140mm 4xUSB3.0 audio bott PSU</t>
  </si>
  <si>
    <t>CA-1X6-00F6WN-01</t>
  </si>
  <si>
    <t>Корпус Thermaltake CTE C750 TG ARGB белый без БП ATX 14x120mm 14x140mm 4x200mm 4xUSB3.0 audio bott P</t>
  </si>
  <si>
    <t>CA-1X7-00F1WN-01</t>
  </si>
  <si>
    <t>Корпус Thermaltake CTE C700 TG ARGB черный без БП ATX 12x120mm 8x140mm 2x200mm 2xUSB3.0 audio bott P</t>
  </si>
  <si>
    <t>CA-1X7-00F6WN-01</t>
  </si>
  <si>
    <t>Корпус Thermaltake CTE C700 TG ARGB белый без БП ATX 12x120mm 8x140mm 2x200mm 2xUSB3.0 audio bott PS</t>
  </si>
  <si>
    <t>CA-1X8-00F1WN-01</t>
  </si>
  <si>
    <t>Корпус Thermaltake CTE T500 TG ARGB черный без БП ATX 11x120mm 8x140mm 2xUSB3.0 audio bott PSU</t>
  </si>
  <si>
    <t>CA-1X8-00F6WN-00</t>
  </si>
  <si>
    <t>Корпус Thermaltake CTE T500 Air белый без БП ATX 3x140mm 2xUSB3.0 audio bott PSU</t>
  </si>
  <si>
    <t>CA-1X8-00F6WN-01</t>
  </si>
  <si>
    <t>Корпус Thermaltake CTE T500 TG ARGB белый без БП ATX 11x120mm 8x140mm 2xUSB3.0 audio bott PSU</t>
  </si>
  <si>
    <t>CA-1Y2-00M6WN-00</t>
  </si>
  <si>
    <t>Корпус Thermaltake Ceres 300 TG ARGB белый без БП ATX 3x140mm 2xUSB3.0 1xUSB3.1 audio bott PSU</t>
  </si>
  <si>
    <t>CA-1Y4-00SBWN-00</t>
  </si>
  <si>
    <t>Корпус Thermaltake The Tower 300 Turquoise голубой без БП mATX 8x120mm 6x140mm 2xUSB3.0 audio bott P</t>
  </si>
  <si>
    <t>SW-HD848</t>
  </si>
  <si>
    <t>Сушилка для рук Starwind SW-HD848 1200Вт белый</t>
  </si>
  <si>
    <t>Оборудование HoReCa СТМ</t>
  </si>
  <si>
    <t>SW-IB1550</t>
  </si>
  <si>
    <t>Гладильная доска Starwind SW-IB1550 122x38см рег.высот. черный/синий</t>
  </si>
  <si>
    <t>DHP-2401W</t>
  </si>
  <si>
    <t>Принтер лазерный Digma DHP-2401W A4 WiFi серый</t>
  </si>
  <si>
    <t>HM2401DNW</t>
  </si>
  <si>
    <t>МФУ лазерный IRU Strato HM2401DNW A4 Duplex Net WiFi белый</t>
  </si>
  <si>
    <t>SW-1115EB</t>
  </si>
  <si>
    <t>Кулер Starwind SW-1115EB напольный электронный черный</t>
  </si>
  <si>
    <t>SW-1115EW</t>
  </si>
  <si>
    <t>Кулер Starwind SW-1115EW напольный электронный белый</t>
  </si>
  <si>
    <t>SW-1113EB</t>
  </si>
  <si>
    <t>Кулер Starwind SW-1113EB напольный электронный черный</t>
  </si>
  <si>
    <t>SW-1113EW</t>
  </si>
  <si>
    <t>Кулер Starwind SW-1113EW напольный электронный белый</t>
  </si>
  <si>
    <t>SW-CH1006</t>
  </si>
  <si>
    <t>Набор кастрюль Starwind Chef Family 6 предметов (SW-CH1006)</t>
  </si>
  <si>
    <t>Посуда СТМ</t>
  </si>
  <si>
    <t>DKM-CW208</t>
  </si>
  <si>
    <t>Набор посуды Domfy Home Grigio 8 предметов (DKM-CW208)</t>
  </si>
  <si>
    <t>SW-CH1712</t>
  </si>
  <si>
    <t>Чайник металлический Starwind Chef Country 2.5л. белый (SW-CH1712)</t>
  </si>
  <si>
    <t>SW-CH1510</t>
  </si>
  <si>
    <t>Чайник металлический Starwind Chef Concept 3л. черный (SW-CH1510)</t>
  </si>
  <si>
    <t>20-750/1</t>
  </si>
  <si>
    <t>Термос Starwind 20-750/1 0.75л. графитовый карт. коробка</t>
  </si>
  <si>
    <t>21-1000/2</t>
  </si>
  <si>
    <t>Термос Starwind 21-1000/2 1л. графитовый</t>
  </si>
  <si>
    <t>SW-OPI2026</t>
  </si>
  <si>
    <t>Сковорода Starwind Optimum induction SW-OPI2026 круглая 26см покр.:Xylan Plus руч.:несъем. (без крыш</t>
  </si>
  <si>
    <t>SW-OPI2028</t>
  </si>
  <si>
    <t>Сковорода Starwind Optimum induction SW-OPI2028 круглая 28см покр.:Xylan Plus руч.:несъем. (без крыш</t>
  </si>
  <si>
    <t xml:space="preserve">WD10SPZX </t>
  </si>
  <si>
    <t>Жесткий диск WD SATA-III 1TB WD10SPZX Notebook Blue (5400rpm) 128Mb 2.5"</t>
  </si>
  <si>
    <t>Жесткие диски</t>
  </si>
  <si>
    <t xml:space="preserve">ST500LM034 </t>
  </si>
  <si>
    <t>Жесткий диск Seagate SATA-III 500GB ST500LM034 Notebook/Desktop Barracuda 4KN (7200rpm) 128Mb 2.5"</t>
  </si>
  <si>
    <t xml:space="preserve">ST18000NM004J </t>
  </si>
  <si>
    <t>Жесткий диск Seagate SAS 3.0 18TB ST18000NM004J Server Exos X18 512E (7200rpm) 256Mb 3.5"</t>
  </si>
  <si>
    <t xml:space="preserve">STLC4000400 </t>
  </si>
  <si>
    <t>Жесткий диск Seagate USB 3.0 4TB STLC4000400 One Touch 3.5" черный USB 3.0 type C</t>
  </si>
  <si>
    <t xml:space="preserve">Внешние жесткие диски </t>
  </si>
  <si>
    <t>HDWD260UZSVA</t>
  </si>
  <si>
    <t>Жесткий диск Toshiba SATA-III 6TB HDWD260UZSVA Desktop P300 4KN (5400rpm) 128Mb 3.5"</t>
  </si>
  <si>
    <t>MQ04ABF100</t>
  </si>
  <si>
    <t>Жесткий диск Toshiba SATA-III 1TB MQ04ABF100 Notebook/Desktop MQ04 512E (5400rpm) 128Mb 2.5"</t>
  </si>
  <si>
    <t>MQ01ABF050</t>
  </si>
  <si>
    <t>Жесткий диск Toshiba SATA-III 500GB MQ01ABF050 4KN (5400rpm) 8Mb 2.5"</t>
  </si>
  <si>
    <t>NT05K331N-001T-30BK</t>
  </si>
  <si>
    <t>Жесткий диск Netac USB 3.0 1TB NT05K331N-001T-30BK K331 2.5" черный</t>
  </si>
  <si>
    <t>NT05K331N-002T-30BK</t>
  </si>
  <si>
    <t>Жесткий диск Netac USB 3.0 2TB NT05K331N-002T-30BK K331 2.5" черный</t>
  </si>
  <si>
    <t>GP57ES40</t>
  </si>
  <si>
    <t>Привод DVD-RW LG GP57ES40 серебристый USB внешний RTL</t>
  </si>
  <si>
    <t>Приводы</t>
  </si>
  <si>
    <t>GP57EB40</t>
  </si>
  <si>
    <t>Привод DVD-RW LG GP57EB40 черный USB slim внешний RTL</t>
  </si>
  <si>
    <t>DTXON/64GB</t>
  </si>
  <si>
    <t>Флеш Диск Kingston 64GB DataTraveler Exodia Onyx DTXON/64GB USB3.2 черный</t>
  </si>
  <si>
    <t xml:space="preserve">Память флеш </t>
  </si>
  <si>
    <t>DTX/128GB</t>
  </si>
  <si>
    <t>Флеш Диск Kingston 128GB DataTraveler Exodia DTX/128GB USB3.2 черный/желтый</t>
  </si>
  <si>
    <t>DTXM/256GB</t>
  </si>
  <si>
    <t>Флеш Диск Kingston 256GB DataTraveler Exodia M DTXM/256GB USB3.0 черный/зеленый</t>
  </si>
  <si>
    <t>DTXM/128GB</t>
  </si>
  <si>
    <t>Флеш Диск Kingston 128GB DataTraveler Exodia M DTXM/128GB USB3.2 черный/красный</t>
  </si>
  <si>
    <t>DT70/64GB</t>
  </si>
  <si>
    <t>Флеш Диск Kingston 64GB DataTraveler 70 DT70/64GB USB3.2 черный</t>
  </si>
  <si>
    <t>DTMAX/256GB</t>
  </si>
  <si>
    <t>Флеш Диск Kingston 256GB DataTraveler Max DTMAX/256GB USB3.2 черный</t>
  </si>
  <si>
    <t>DTX/256GB</t>
  </si>
  <si>
    <t>Флеш Диск Kingston 256GB DataTraveler Exodia DTX/256GB USB3.0 черный/красный</t>
  </si>
  <si>
    <t>DT70/128GB</t>
  </si>
  <si>
    <t>Флеш Диск Kingston 128GB DataTraveler 70 DT70/128GB USB3.2 черный</t>
  </si>
  <si>
    <t>MZQL215THBLA-00A07</t>
  </si>
  <si>
    <t>Накопитель SSD Samsung PCIe 4.0 x4 15.36TB MZQL215THBLA-00A07 OEM PM9A3 2.5" 1 DWPD</t>
  </si>
  <si>
    <t>SSD</t>
  </si>
  <si>
    <t>AGAMMIXS60-2T-CS</t>
  </si>
  <si>
    <t>Накопитель SSD A-Data PCIe 4.0 x4 2TB AGAMMIXS60-2T-CS Gammix S60 XPG M.2 2280</t>
  </si>
  <si>
    <t>NT-128</t>
  </si>
  <si>
    <t>Накопитель SSD Kingspec SATA-III 128GB NT-128 M.2 2280</t>
  </si>
  <si>
    <t>NT01SA500-480-S3X</t>
  </si>
  <si>
    <t>Накопитель SSD Netac SATA-III 480GB NT01SA500-480-S3X SA500 2.5"</t>
  </si>
  <si>
    <t>ASU650SS-2TT-R</t>
  </si>
  <si>
    <t>Накопитель SSD A-Data SATA-III 2TB ASU650SS-2TT-R Ultimate SU650 2.5"</t>
  </si>
  <si>
    <t>ASU650SS-480GT-R</t>
  </si>
  <si>
    <t>Накопитель SSD A-Data SATA-III 480GB ASU650SS-480GT-R Ultimate SU650 2.5"</t>
  </si>
  <si>
    <t>MZ-V8P250BW</t>
  </si>
  <si>
    <t>Накопитель SSD Samsung PCIe 4.0 x4 250GB MZ-V8P250BW 980 PRO M.2 2280</t>
  </si>
  <si>
    <t>SP240GBSS3S55S25</t>
  </si>
  <si>
    <t>Накопитель SSD Silicon Power SATA-III 240GB SP240GBSS3S55S25 Slim S55 2.5"</t>
  </si>
  <si>
    <t>MZ-V8V250BW</t>
  </si>
  <si>
    <t>Накопитель SSD Samsung PCIe 3.0 x4 250GB MZ-V8V250BW 980 M.2 2280</t>
  </si>
  <si>
    <t>MZWLO3T8HCLS-00B07</t>
  </si>
  <si>
    <t>Накопитель SSD Samsung 3.84TB PCIe 5.0 x8 MZWLO3T8HCLS-00B07 Hot Swapp 2.5"</t>
  </si>
  <si>
    <t>MZILG3T8HCLS-00A07</t>
  </si>
  <si>
    <t>Накопитель SSD Samsung SAS 3.84TB MZILG3T8HCLS-00A07 OEM PM1653 2.5" 1 DWPD</t>
  </si>
  <si>
    <t>SEDC2000BM8/240G</t>
  </si>
  <si>
    <t>Накопитель SSD Kingston PCIe 4.0 x4 240GB SEDC2000BM8/240G DC2000B M.2 2280 0.4 DWPD</t>
  </si>
  <si>
    <t>P320P256GM28</t>
  </si>
  <si>
    <t>Накопитель SSD Patriot PCIe 3.0 x4 256GB P320P256GM28 P320 M.2 2280</t>
  </si>
  <si>
    <t>SP01KGBP44UD9005</t>
  </si>
  <si>
    <t>Накопитель SSD Silicon Power PCIe 4.0 x4 1TB SP01KGBP44UD9005 M-Series UD90 M.2 2280</t>
  </si>
  <si>
    <t>NE-2TB</t>
  </si>
  <si>
    <t>Накопитель SSD Kingspec PCIe 3.0 x4 2TB NE-2TB M.2 2280</t>
  </si>
  <si>
    <t>MTFDKCB3T8TFR-1BC1ZABYY</t>
  </si>
  <si>
    <t>Накопитель SSD Crucial PCIe 4.0 x4 3.84TB MTFDKCB3T8TFR-1BC1ZABYY Micron 7450 Pro 2.5" 1 DWPD</t>
  </si>
  <si>
    <t xml:space="preserve">MTFDKCC3T8TFR-1BC1ZABYY </t>
  </si>
  <si>
    <t>Накопитель SSD Crucial PCIe 4.0 x4 3.84TB MTFDKCC3T8TFR-1BC1ZABYY Micron 7450 Pro 2.5" 1 DWPD</t>
  </si>
  <si>
    <t>VP4300L1TBM28H</t>
  </si>
  <si>
    <t>Накопитель SSD Patriot PCIe 4.0 x4 1TB VP4300L1TBM28H Viper VP4300 Lite M.2 2280</t>
  </si>
  <si>
    <t>SDCS2/256GBSP</t>
  </si>
  <si>
    <t>Флеш карта microSDXC 256GB Kingston SDCS2/256GBSP Canvas Select Plus w/o adapter</t>
  </si>
  <si>
    <t>SDS2/128GB</t>
  </si>
  <si>
    <t>Флеш карта SDXC 128GB Kingston SDS2/128GB Canvas Select Plus w/o adapter</t>
  </si>
  <si>
    <t>SDS2/256GB</t>
  </si>
  <si>
    <t>Флеш карта SDXC 256GB Kingston SDS2/256GB Canvas Select Plus w/o adapter</t>
  </si>
  <si>
    <t>SDCE/64GB</t>
  </si>
  <si>
    <t>Флеш карта microSDXC 64GB Kingston SDCE/64GB High Endurance w/o adapter</t>
  </si>
  <si>
    <t>SDS2/64GB</t>
  </si>
  <si>
    <t>Флеш карта SDXC 64GB Kingston SDS2/64GB Canvas Select Plus w/o adapter</t>
  </si>
  <si>
    <t>SDG3/128GB</t>
  </si>
  <si>
    <t>Флеш карта SDXC 128GB Kingston SDG3/128GB Canvas Go! Plus w/o adapter</t>
  </si>
  <si>
    <t>SP128GBSTXBV1V20SP</t>
  </si>
  <si>
    <t>Флеш карта microSDXC 128GB Silicon Power SP128GBSTXBV1V20SP Elite + adapter</t>
  </si>
  <si>
    <t>VK89309H.AKSQCIS</t>
  </si>
  <si>
    <t>Пылесос LG VK89309H 2000Вт серебристый/черный</t>
  </si>
  <si>
    <t>Пылесосы</t>
  </si>
  <si>
    <t>F2Y1WS6J</t>
  </si>
  <si>
    <t>Стиральная машина LG F2Y1WS6J кл.:A фронт. макс.:6.5кг темно-серый инвертор</t>
  </si>
  <si>
    <t>Стиральные и сушильные машины</t>
  </si>
  <si>
    <t>AM820CUK-W</t>
  </si>
  <si>
    <t>Микроволновая Печь Midea AM820CUK-W 20л. 800Вт белый</t>
  </si>
  <si>
    <t>СВЧ</t>
  </si>
  <si>
    <t>EM720CKE</t>
  </si>
  <si>
    <t>Микроволновая Печь Midea EM720CKE 20л. 700Вт белый</t>
  </si>
  <si>
    <t>MM720CFB</t>
  </si>
  <si>
    <t>Микроволновая Печь Midea MM720CFB 20л. 700Вт белый</t>
  </si>
  <si>
    <t>TH62E4X</t>
  </si>
  <si>
    <t>Вытяжка встраиваемая Gorenje TH62E4X нержавеющая сталь управление: кнопочное</t>
  </si>
  <si>
    <t>Вытяжки</t>
  </si>
  <si>
    <t>MC32DB7746KCBW</t>
  </si>
  <si>
    <t>Микроволновая Печь Samsung MC32DB7746KCBW 32л. 900Вт антрацит</t>
  </si>
  <si>
    <t>MC32DG7646KKBW</t>
  </si>
  <si>
    <t>Микроволновая Печь Samsung MC32DG7646KKBW 32л. 900Вт черный</t>
  </si>
  <si>
    <t>MG23DG4524ATBW</t>
  </si>
  <si>
    <t>Микроволновая Печь Samsung MG23DG4524ATBW 23л. 800Вт нержавеющая сталь/черный</t>
  </si>
  <si>
    <t>VC18M21B0S2/EV</t>
  </si>
  <si>
    <t>Пылесос Samsung VC18M21B0S2/EV 1800Вт синий/черный</t>
  </si>
  <si>
    <t>VC18M3160VG/EV</t>
  </si>
  <si>
    <t>Пылесос Samsung VC18M3160VG/EV 1800Вт титан</t>
  </si>
  <si>
    <t>HMH16D</t>
  </si>
  <si>
    <t>Пылесос моющий Trouver M10 Pro 300Вт черный</t>
  </si>
  <si>
    <t>RLE12SA</t>
  </si>
  <si>
    <t>Пылесос-робот Trouver E20 Pro 75Вт черный</t>
  </si>
  <si>
    <t>HMH17A</t>
  </si>
  <si>
    <t>Пылесос моющий Trouver X4 Pro 450Вт черный</t>
  </si>
  <si>
    <t>Стиральная машина Beko WRE6511BWW кл.:A фронт. макс.:6кг белый</t>
  </si>
  <si>
    <t>S855EMX16E</t>
  </si>
  <si>
    <t>Посудомоечная машина Neff S855EMX16E узкая инвертер</t>
  </si>
  <si>
    <t>Встраиваемая техника</t>
  </si>
  <si>
    <t>HBF534EB0Q</t>
  </si>
  <si>
    <t>Духовой шкаф Электрический Bosch Serie 4 HBF534EB0Q черный</t>
  </si>
  <si>
    <t>SCE618E5TS</t>
  </si>
  <si>
    <t>Холодильник AEG SCE618E5TS двухкамерный</t>
  </si>
  <si>
    <t>WTU8769SSN</t>
  </si>
  <si>
    <t>Сушильная машина Bosch Serie 6 WTU8769SSN пан.англ. кл.энер.:A макс.загр.:9кг белый</t>
  </si>
  <si>
    <t>HBF534EW0Q</t>
  </si>
  <si>
    <t>Духовой шкаф Электрический Bosch HBF534EW0Q белый/серебристый</t>
  </si>
  <si>
    <t>Мясорубка Moulinex Compact HV1 ME112832 1600Вт черный/серебристый</t>
  </si>
  <si>
    <t>Кухонные приборы</t>
  </si>
  <si>
    <t>PHM 5009A</t>
  </si>
  <si>
    <t>Миксер ручной Polaris PHM 5009A 500Вт черный/серебристый</t>
  </si>
  <si>
    <t>PHB 0848</t>
  </si>
  <si>
    <t>Блендер погружной Polaris PHB 0848 800Вт черный/серебристый</t>
  </si>
  <si>
    <t>Электрогриль Tefal Optigrill+ GC717810 2000Вт черный/серый</t>
  </si>
  <si>
    <t>PMG 1852 RUS</t>
  </si>
  <si>
    <t>Мясорубка Polaris PMG 1852 RUS 1800Вт белый</t>
  </si>
  <si>
    <t>MUMS2ER01</t>
  </si>
  <si>
    <t>Кухонная машина Bosch Mum Serie 2 MUMS2ER01 планетар.вращ. 700Вт красный</t>
  </si>
  <si>
    <t>PVC 2016</t>
  </si>
  <si>
    <t>Пылесос Polaris PVC 2016 2000Вт белый/черный</t>
  </si>
  <si>
    <t>C01000465</t>
  </si>
  <si>
    <t>Электрические зубные щётки</t>
  </si>
  <si>
    <t>C01000466</t>
  </si>
  <si>
    <t>C01000384</t>
  </si>
  <si>
    <t>C01000383</t>
  </si>
  <si>
    <t>C02000058</t>
  </si>
  <si>
    <t>C02000052</t>
  </si>
  <si>
    <t>C02000051</t>
  </si>
  <si>
    <t>Зубная щетка электрическая Oclean X Pro Digital Y2076 фиолетовый</t>
  </si>
  <si>
    <t>Зубная щетка электрическая Oclean X Pro Digital Set Y2076 золотистый</t>
  </si>
  <si>
    <t>Зубная щетка электрическая Oclean X Pro Digital Y2076 синий</t>
  </si>
  <si>
    <t>Зубная щетка электрическая Oclean X Pro Digital Y2076 золотистый</t>
  </si>
  <si>
    <t>Ирригатор Oclean AirPump A10 W7602 2насад. серый</t>
  </si>
  <si>
    <t>Ирригатор Oclean W10 микроп.техн. 2насад. розовый</t>
  </si>
  <si>
    <t>Ирригатор Oclean W10 микроп.техн. 2насад. зеленый</t>
  </si>
  <si>
    <t>200+</t>
  </si>
  <si>
    <t>Миксеры и кухонные машины СТМ</t>
  </si>
  <si>
    <t>Уход за домом СТМ</t>
  </si>
  <si>
    <t>Кофе и выпечка СТМ</t>
  </si>
  <si>
    <t>Обработка продуктов СТМ</t>
  </si>
  <si>
    <t>Уход за одеждой СТМ</t>
  </si>
  <si>
    <t>СВЧ и мини-печи СТМ</t>
  </si>
  <si>
    <t>Чайники и нагрев СТМ</t>
  </si>
  <si>
    <t>Миксер планетарный Starwind SPM2151 1500Вт графит</t>
  </si>
  <si>
    <t>Миксер планетарный Vitek VT-PM0110 1500Вт кремовый</t>
  </si>
  <si>
    <t>Миксер ручной Hyundai HYM-H5691 600Вт серебристый</t>
  </si>
  <si>
    <t>Пылесос Hyundai HYV-C1990 1800Вт красный/черный</t>
  </si>
  <si>
    <t>Пылесос Maxwell MW-3247</t>
  </si>
  <si>
    <t>Пылесос ручной Starwind SCH1650 800Вт белый</t>
  </si>
  <si>
    <t>Пылесос Vitek Metropolis VT-8142 1500Вт черный</t>
  </si>
  <si>
    <t>Пылесос ручной Starwind SCH1550 800Вт черный</t>
  </si>
  <si>
    <t>Тостер Vitek VT-1586 750Вт черный</t>
  </si>
  <si>
    <t>Тостер Starwind ST4107 750Вт белый</t>
  </si>
  <si>
    <t>Тостер Vitek VT-9001 700Вт белый</t>
  </si>
  <si>
    <t>Тостер Starwind ST7002 700Вт черный</t>
  </si>
  <si>
    <t>Хлебопечь Hyundai HYBM-4081 550Вт черный/серебристый</t>
  </si>
  <si>
    <t>Хлебопечь Hyundai HYBM-3087 600Вт черный/серебристый</t>
  </si>
  <si>
    <t>Тостер Hyundai HYT-8007 500Вт черный</t>
  </si>
  <si>
    <t>Кофеварка рожковая Vitek VT-1504 1050Вт нержавеющая сталь</t>
  </si>
  <si>
    <t>Кофеварка рожковая Vitek VT-1508 850Вт серебристый</t>
  </si>
  <si>
    <t>Кофеварка рожковая Hyundai HEM-3203 1000Вт белый/серебристый</t>
  </si>
  <si>
    <t>Кофемашина Rondell RDE-1104 1350Вт черный</t>
  </si>
  <si>
    <t>Измельчитель электрический Hyundai HYC-G2110 1л. 200Вт белый</t>
  </si>
  <si>
    <t>Соковыжималка центробежная Hyundai HY-JE1615 500Вт рез.сок.:450мл. белый/зеленый</t>
  </si>
  <si>
    <t>Сушка для фруктов и овощей Hyundai HYFD-P1203 12под. 500Вт черный</t>
  </si>
  <si>
    <t>Соковыжималка шнековая Hyundai HY-JS6534 300Вт рез.сок.:1200мл. светло-синий</t>
  </si>
  <si>
    <t>Мясорубка Hyundai HY-MG3144 1800Вт графит/серебристый</t>
  </si>
  <si>
    <t>Мясорубка Hyundai HY-MG5491 1900Вт черный</t>
  </si>
  <si>
    <t>Утюг Vitek VT-1246 2400Вт фиолетовый</t>
  </si>
  <si>
    <t>Утюг дорожный Vitek VT-8305 1000Вт белый/фиолетовый</t>
  </si>
  <si>
    <t>Утюг Starwind SIR2845 2800Вт черный/серебристый</t>
  </si>
  <si>
    <t>Утюг Vitek VT-8316 2400Вт черный/фиолетовый</t>
  </si>
  <si>
    <t>Микроволновая Печь SunWind SUN-MW005 20л. 700Вт белый/черный</t>
  </si>
  <si>
    <t>Микроволновая Печь Starwind SMW4420 20л. 700Вт черный</t>
  </si>
  <si>
    <t>Микроволновая Печь Starwind SWM5620 20л. 700Вт белый</t>
  </si>
  <si>
    <t>Микроволновая Печь SunWind SUN-MW031 20л. 700Вт черный</t>
  </si>
  <si>
    <t>Микроволновая Печь Hyundai HYM-M2093 19л. 700Вт черный</t>
  </si>
  <si>
    <t>Микроволновая Печь Hyundai HYM-D3040 23л. 800Вт черный</t>
  </si>
  <si>
    <t>Микроволновая Печь Hyundai HYM-M2049 20л. 700Вт белый/черный</t>
  </si>
  <si>
    <t>Мини-печь Hyundai MIO-HY096 28л. 1600Вт черный</t>
  </si>
  <si>
    <t>Микроволновая Печь Starwind SWM6520 20л. 700Вт белый</t>
  </si>
  <si>
    <t>Микроволновая Печь Starwind SMW2620 20л. 700Вт белый</t>
  </si>
  <si>
    <t>Плита Индукционная SunWind SCI-0502 черный стеклокерамика (настольная)</t>
  </si>
  <si>
    <t>Микроволновая Печь Hyundai HYM-D3002 20л. 700Вт серебристый</t>
  </si>
  <si>
    <t>Плита Индукционная Hyundai HYC-0110 черный/серебристый закаленное стекло (настольная)</t>
  </si>
  <si>
    <t>Плита Индукционная Hyundai HYC-0111 черный/серебристый закаленное стекло (настольная)</t>
  </si>
  <si>
    <t>Плита Индукционная SunWind SCI-0501 черный стеклокерамика (настольная)</t>
  </si>
  <si>
    <t>Мультиварка Starwind SMC4200 5л 900Вт белый/серебристый</t>
  </si>
  <si>
    <t>Мультиварка-скороварка Hyundai HYMC-2407 5.7л 1000Вт черный/черный</t>
  </si>
  <si>
    <t>Термопот Rondell RDE-1051 5л. 850Вт черный</t>
  </si>
  <si>
    <t>SPM2151</t>
  </si>
  <si>
    <t>VT-PM0110</t>
  </si>
  <si>
    <t>HYM-H5691</t>
  </si>
  <si>
    <t>HYV-C1990</t>
  </si>
  <si>
    <t>MW-3247</t>
  </si>
  <si>
    <t>SCH1650</t>
  </si>
  <si>
    <t>VT-8142</t>
  </si>
  <si>
    <t>SCH1550</t>
  </si>
  <si>
    <t>VT-1586</t>
  </si>
  <si>
    <t>ST4107</t>
  </si>
  <si>
    <t>VT-9001</t>
  </si>
  <si>
    <t>ST7002</t>
  </si>
  <si>
    <t>HYBM-4081</t>
  </si>
  <si>
    <t>HYBM-3087</t>
  </si>
  <si>
    <t>HYT-8007</t>
  </si>
  <si>
    <t>VT-1504</t>
  </si>
  <si>
    <t>VT-1508</t>
  </si>
  <si>
    <t>HEM-3203</t>
  </si>
  <si>
    <t>RDE-1104</t>
  </si>
  <si>
    <t>HYC-G2110</t>
  </si>
  <si>
    <t>HY-JE1615</t>
  </si>
  <si>
    <t>HYFD-P1203</t>
  </si>
  <si>
    <t>HY-JS6534</t>
  </si>
  <si>
    <t>HY-MG3144</t>
  </si>
  <si>
    <t>HY-MG5491</t>
  </si>
  <si>
    <t>VT-1246</t>
  </si>
  <si>
    <t>VT-8305</t>
  </si>
  <si>
    <t>SIR2845</t>
  </si>
  <si>
    <t xml:space="preserve">VT-8316 </t>
  </si>
  <si>
    <t>SUN-MW005</t>
  </si>
  <si>
    <t>SMW4420</t>
  </si>
  <si>
    <t>SWM5620</t>
  </si>
  <si>
    <t>SUN-MW031</t>
  </si>
  <si>
    <t>HYM-M2093</t>
  </si>
  <si>
    <t>HYM-D3040</t>
  </si>
  <si>
    <t>HYM-M2049</t>
  </si>
  <si>
    <t>MIO-HY096</t>
  </si>
  <si>
    <t>SWM6520</t>
  </si>
  <si>
    <t>SMW2620</t>
  </si>
  <si>
    <t>SCI-0502</t>
  </si>
  <si>
    <t>HYM-D3002</t>
  </si>
  <si>
    <t>HYC-0110</t>
  </si>
  <si>
    <t>HYC-0111</t>
  </si>
  <si>
    <t>SCI-0501</t>
  </si>
  <si>
    <t>SMC4200</t>
  </si>
  <si>
    <t>HYMC-2407</t>
  </si>
  <si>
    <t xml:space="preserve">RDE-1051 </t>
  </si>
  <si>
    <t>MW-3458</t>
  </si>
  <si>
    <t>Тепловентилятор Maxwell MW-3458 2000Вт белый</t>
  </si>
  <si>
    <t>UE65DU7100UXRU</t>
  </si>
  <si>
    <t>Телевизоры Samsung Another</t>
  </si>
  <si>
    <t>UE50DU7100UXRU</t>
  </si>
  <si>
    <t>QE50Q60CAUXRU</t>
  </si>
  <si>
    <t>UE55DU8000UXRU</t>
  </si>
  <si>
    <t>QE83S90DAEXRU</t>
  </si>
  <si>
    <t>UE75DU8000UXRU</t>
  </si>
  <si>
    <t>HW-S700D/RU</t>
  </si>
  <si>
    <t>Домашние кинотеатры Samsung Another</t>
  </si>
  <si>
    <t>HW-S701D/RU</t>
  </si>
  <si>
    <t>HW-LS60D/RU</t>
  </si>
  <si>
    <t>AYAS109BL</t>
  </si>
  <si>
    <t>Hi-Fi Системы и компоненты YAMAHA</t>
  </si>
  <si>
    <t>DHTS216BKE2</t>
  </si>
  <si>
    <t>Аудио видео техника Hi-Fi</t>
  </si>
  <si>
    <t>DP29FE2</t>
  </si>
  <si>
    <t>XL9T</t>
  </si>
  <si>
    <t>Аудио системы LG Another</t>
  </si>
  <si>
    <t>S80TR</t>
  </si>
  <si>
    <t>XG8T</t>
  </si>
  <si>
    <t>XL7S</t>
  </si>
  <si>
    <t>S60T</t>
  </si>
  <si>
    <t>S70TY</t>
  </si>
  <si>
    <t>S60TR</t>
  </si>
  <si>
    <t>ON77DK</t>
  </si>
  <si>
    <t>RNC9</t>
  </si>
  <si>
    <t>S95TR</t>
  </si>
  <si>
    <t>SQC2</t>
  </si>
  <si>
    <t>HTS400</t>
  </si>
  <si>
    <t>Аудио-видео техника SONY</t>
  </si>
  <si>
    <t>HTG700.CEL</t>
  </si>
  <si>
    <t>HCDSHAKEX10+SSSHAKEX10P</t>
  </si>
  <si>
    <t>MHCV43D</t>
  </si>
  <si>
    <t>JBLPARTYBOX110</t>
  </si>
  <si>
    <t>Колонки Harman Another</t>
  </si>
  <si>
    <t>JBLPARTYBOX310</t>
  </si>
  <si>
    <t>Продукция HAMA - аксессуары для ТВ, аудио, видео</t>
  </si>
  <si>
    <t>32E55G</t>
  </si>
  <si>
    <t>Телевизоры OTHERS</t>
  </si>
  <si>
    <t>40E55G</t>
  </si>
  <si>
    <t>XR-65X90L</t>
  </si>
  <si>
    <t>43Q66G</t>
  </si>
  <si>
    <t>SDX-50UQ5231</t>
  </si>
  <si>
    <t>40LEM-1033/FTS2C (B)</t>
  </si>
  <si>
    <t>43LED-8259/UTS2C (B)</t>
  </si>
  <si>
    <t>SDX-55UQ5235</t>
  </si>
  <si>
    <t>KD-75X85L</t>
  </si>
  <si>
    <t>ZL.HDSEE.00E</t>
  </si>
  <si>
    <t>Периферия Acer</t>
  </si>
  <si>
    <t>ZL.OTHEE.002</t>
  </si>
  <si>
    <t>ZL.BAGEE.006</t>
  </si>
  <si>
    <t>ZL.HDSEE.009</t>
  </si>
  <si>
    <t>ZL.BAGEE.002</t>
  </si>
  <si>
    <t>ZL.BAGEE.00L</t>
  </si>
  <si>
    <t>ZL.MCEEE.008</t>
  </si>
  <si>
    <t>ZL.KBDCC.01D</t>
  </si>
  <si>
    <t>KK-3 USB (BLACK)</t>
  </si>
  <si>
    <t>Периферия A4</t>
  </si>
  <si>
    <t>OP-330 (BLACK)</t>
  </si>
  <si>
    <t>KR-85</t>
  </si>
  <si>
    <t>F1010 BLUE</t>
  </si>
  <si>
    <t>Периферия СТМ</t>
  </si>
  <si>
    <t>BU-PS3.3/W</t>
  </si>
  <si>
    <t>Сетевые фильтры СТМ</t>
  </si>
  <si>
    <t>BU-PS3.5/W</t>
  </si>
  <si>
    <t>BU-PS5.1/W</t>
  </si>
  <si>
    <t>BU-PS5.5/W</t>
  </si>
  <si>
    <t>BU-SP1.8_USB_2A-B</t>
  </si>
  <si>
    <t>KPCC-MD201</t>
  </si>
  <si>
    <t>Комплектующие для компьютеров СТМ</t>
  </si>
  <si>
    <t>KPCC-MN209</t>
  </si>
  <si>
    <t>DCC-MN303</t>
  </si>
  <si>
    <t>DFAN-90</t>
  </si>
  <si>
    <t>DGRDRM2B</t>
  </si>
  <si>
    <t>D-CPC95-2</t>
  </si>
  <si>
    <t>BD-PS700W</t>
  </si>
  <si>
    <t>KPPSU600V3</t>
  </si>
  <si>
    <t>KPPSU750V3</t>
  </si>
  <si>
    <t>KPPSU550V4</t>
  </si>
  <si>
    <t>DPSU-600W-WH</t>
  </si>
  <si>
    <t/>
  </si>
  <si>
    <t>Кабели и шлейфы</t>
  </si>
  <si>
    <t>TPA-101</t>
  </si>
  <si>
    <t>GG-PD450C</t>
  </si>
  <si>
    <t>Аксессуары для компьютеров СТМ</t>
  </si>
  <si>
    <t>Телевизор LED Samsung 65" UE65DU7100UXRU Smart Series 7 черный/4K Ultra HD/60Hz/DVB-T2/DVB-C/DVB-S2/</t>
  </si>
  <si>
    <t>Телевизор LED Samsung 50" UE50DU7100UXRU Smart Series 7 черный/4K Ultra HD/60Hz/DVB-T2/DVB-C/DVB-S2/</t>
  </si>
  <si>
    <t>Телевизор QLED Samsung 50" QE50Q60CAUXRU Smart Q черный/4K Ultra HD/60Hz/DVB-T2/DVB-C/DVB-S2/USB/WiF</t>
  </si>
  <si>
    <t>Телевизор LED Samsung 55" UE55DU8000UXRU Smart Series 8 черный/4K Ultra HD/60Hz/DVB-T2/DVB-C/DVB-S2/</t>
  </si>
  <si>
    <t>Телевизор OLED Samsung 83" QE83S90DAEXRU Smart Series 9 чер.графит/4K Ultra HD/120Hz/DVB-T2/DVB-C/DV</t>
  </si>
  <si>
    <t>Телевизор LED Samsung 75" UE75DU8000UXRU Smart Series 8 черный/4K Ultra HD/60Hz/DVB-T2/DVB-C/DVB-S2/</t>
  </si>
  <si>
    <t>Саундбар Samsung HW-S700D/RU 3.1 90Вт+160Вт черный</t>
  </si>
  <si>
    <t>Саундбар Samsung HW-S701D/RU 3.1 90Вт+160Вт белый</t>
  </si>
  <si>
    <t>Саундбар Samsung Music Frame HW-LS60D/RU 2.0 120Вт черный</t>
  </si>
  <si>
    <t>Саундбар Yamaha YAS-109 2.1 120Вт+60Вт черный</t>
  </si>
  <si>
    <t>Саундбар Denon DHTS216BKE2 2.1 120Вт черный</t>
  </si>
  <si>
    <t>Проигрыватель винила Denon DP-29F полностью автоматический серебристый</t>
  </si>
  <si>
    <t>Минисистема LG XBOOM XL9T черный/красный 1000Вт/USB/BT</t>
  </si>
  <si>
    <t>Саундбар LG S80TR 5.1.3 360Вт+220Вт черный</t>
  </si>
  <si>
    <t>Колонка порт. LG Xboom XG8T черный 120W 2.1 BT/USB</t>
  </si>
  <si>
    <t>Минисистема LG XBOOM XL7S черный 250Вт/USB/BT</t>
  </si>
  <si>
    <t>Саундбар LG S60T 3.1 120Вт+220Вт черный</t>
  </si>
  <si>
    <t>Саундбар LG S70TY 3.1.1 400Вт черный</t>
  </si>
  <si>
    <t>Саундбар LG S60TR 5.1 220Вт+220Вт черный</t>
  </si>
  <si>
    <t>Микросистема LG ON77DK черный/CD/CDRW/DVD/DVDRW/FM/USB/BT</t>
  </si>
  <si>
    <t>Минисистема LG XBoom RNC9 черный 600Вт/FM/USB/BT</t>
  </si>
  <si>
    <t>Саундбар LG S95TR 9.1.5 590Вт+220Вт черный</t>
  </si>
  <si>
    <t>Саундбар LG SQC2 2.1 100Вт+200Вт черный</t>
  </si>
  <si>
    <t>Саундбар Sony HT-S400 2.1 330Вт черный</t>
  </si>
  <si>
    <t>Саундбар Sony HT-G700 3.1 300Вт+100Вт черный</t>
  </si>
  <si>
    <t>Минисистема Sony Shake-X10 черный 1200Вт/CD/CDRW/DVD/DVDRW/FM/USB/BT</t>
  </si>
  <si>
    <t>Минисистема Sony MHC-V43D черный/CD/CDRW/DVD/DVDRW/FM/USB/BT</t>
  </si>
  <si>
    <t>Минисистема JBL Partybox 110 черный 160Вт/USB/BT</t>
  </si>
  <si>
    <t>Минисистема JBL Partybox 310 черный 240Вт/USB/BT</t>
  </si>
  <si>
    <t>Кронштейн для телевизора Hama 00220805 черный 19"-48" макс.25кг настенный фиксированный</t>
  </si>
  <si>
    <t>Кронштейн для телевизора Hama R1 118153 черный 10"-27" макс.15кг настенный поворотно-выдвижной и нак</t>
  </si>
  <si>
    <t>Кронштейн для телевизора Hama R1 118151 черный 10"-27" макс.15кг настенный поворот и наклон</t>
  </si>
  <si>
    <t>Кронштейн для телевизора Hama 00220855 черный/белый 19"-48" макс.20кг настенный поворот и наклон</t>
  </si>
  <si>
    <t>Кронштейн для телевизора Hama R1 118152 черный 10"-27" макс.15кг настенный поворотно-выдвижной и нак</t>
  </si>
  <si>
    <t>Кронштейн для телевизора Hama R1 118157 черный 37"-75" макс.30кг настенный поворотно-выдвижной и нак</t>
  </si>
  <si>
    <t>Кронштейн для телевизора Hama R1 118158 черный 19"-48" макс.25кг настенный фиксированный</t>
  </si>
  <si>
    <t>Телевизор LED Skyworth 32" 32E55G Smart Google TV Frameless черный/черный/HD/DVB-T/60Hz/DVB-T2/DVB-C</t>
  </si>
  <si>
    <t>Телевизор LED Skyworth 40" 40E55G Smart Google TV Frameless черный/FULL HD/DVB-T/60Hz/DVB-T2/DVB-C/D</t>
  </si>
  <si>
    <t>Телевизор LED Sony 65" XR-65X90L Smart BRAVIA т.серебр./4K Ultra HD/120Hz/DVB-T/DVB-T2/USB/WiFi</t>
  </si>
  <si>
    <t>Телевизор QLED Skyworth 43" 43Q66G Smart Google TV Frameless черный/серебристый/4K Ultra HD/60Hz/DVB</t>
  </si>
  <si>
    <t>Телевизор QLED Sber 50" SDX-50UQ5231 Smart Салют ТВ т.серый/4K Ultra HD/DVB-T/60Hz/DVB-T2/DVB-C/DVB-</t>
  </si>
  <si>
    <t>Телевизор LED BBK 40" 40LEM-1033/FTS2C (B) Frameless черный/FULL HD/60Hz/DVB-T2/DVB-C/DVB-S2/USB (RU</t>
  </si>
  <si>
    <t>Телевизор QLED BBK 43" 43LED-8259/UTS2C Smart Яндекс.ТВ Frameless черный/4K Ultra HD/60Hz/DVB-T2/DVB</t>
  </si>
  <si>
    <t>Телевизор QLED Sber 55" SDX-55UQ5235 Smart Салют ТВ т.серый/4K Ultra HD/DVB-T/60Hz/DVB-T2/DVB-C/DVB-</t>
  </si>
  <si>
    <t>Телевизор LED Sony 75" KD-75X85L Smart BRAVIA черный/4K Ultra HD/120Hz/DVB-T/DVB-T2/USB/WiFi</t>
  </si>
  <si>
    <t>Наушники с микрофоном Acer OHW306 Nitro черный/красный 2.1м мониторные (ZL.HDSEE.00E)</t>
  </si>
  <si>
    <t>Презентер Acer OOD020 Radio USB (30м) черный</t>
  </si>
  <si>
    <t>Рюкзак для ноутбука 15.6" Acer LS series OBG206 черный полиэстер (ZL.BAGEE.006)</t>
  </si>
  <si>
    <t>Наушники с микрофоном Acer OHR303 черный мониторные BT/Radio/3.5mm (ZL.HDSEE.009)</t>
  </si>
  <si>
    <t>Сумка для ноутбука 15.6" Acer LS series OBG202 черный/серый полиэстер (ZL.BAGEE.002)</t>
  </si>
  <si>
    <t>Сумка для ноутбука 15.6" Acer OBG317 черный полиэстер (ZL.BAGEE.00L)</t>
  </si>
  <si>
    <t>Мышь Acer OMR031 черный/синий оптич. 1600dpi беспров. USB 4but (ZL.MCEEE.008)</t>
  </si>
  <si>
    <t>Клавиатура Acer Nitro OKW303 механическая черный/серый USB Multimedia for gamer LED (ZL.KBDCC.01D)</t>
  </si>
  <si>
    <t>Клавиатура A4Tech KK-3 черный USB (KK-3 USB (BLACK))</t>
  </si>
  <si>
    <t>Мышь A4Tech OP-330 черный оптич. 1200dpi USB 3but (OP-330 (BLACK))</t>
  </si>
  <si>
    <t>Клавиатура A4Tech KR-85 черный USB</t>
  </si>
  <si>
    <t>Клавиатура + мышь A4Tech Fstyler F1010 клав:черный/синий мышь:черный/синий USB Multimedia (F1010 BLU</t>
  </si>
  <si>
    <t>Клавиатура GMNG GG-KB815X механическая черный/белый USB Multimedia for gamer LED (1913914)</t>
  </si>
  <si>
    <t>Мышь GMNG GG-MS400WO черный оптич. 10000dpi беспров. USB 7but (1899942)</t>
  </si>
  <si>
    <t>Наушники с микрофоном GMNG GG-HS405W белый мониторные BT/Radio/3.5mm (1899880)</t>
  </si>
  <si>
    <t>Наушники с микрофоном GMNG GG-HS405W черный/черный мониторные BT/Radio/3.5mm (1899873)</t>
  </si>
  <si>
    <t>Клавиатура GMNG GG-KB500XW механическая черный USB беспроводная BT/Radio Multimedia for gamer LED (1</t>
  </si>
  <si>
    <t>Клавиатура GMNG GG-KB783XPW механическая черный USB беспроводная BT/Radio Multimedia for gamer LED (</t>
  </si>
  <si>
    <t>Клавиатура GMNG GG-KB790X механическая черный/серый USB Multimedia for gamer LED (1913918)</t>
  </si>
  <si>
    <t>Подставка GMNG GG-DS109 (1968323) белый/черный</t>
  </si>
  <si>
    <t>Саундбар GMNG GG-SP100UB 2.0 10Вт белый</t>
  </si>
  <si>
    <t>Клавиатура GMNG GG-KB765XP механическая черный USB Multimedia for gamer LED (1901096)</t>
  </si>
  <si>
    <t xml:space="preserve">Клавиатура GMNG GG-KB785XW механическая черный/серый USB беспроводная BT/Radio Multimedia for gamer </t>
  </si>
  <si>
    <t>Клавиатура GMNG GG-KB780X механическая черный USB for gamer (1910518)</t>
  </si>
  <si>
    <t>Клавиатура GMNG GG-KB770XP механическая черный USB Multimedia for gamer LED (1901099)</t>
  </si>
  <si>
    <t>Мышь GMNG XM003 черный оптич. 32000dpi USB для ноутбука 10but</t>
  </si>
  <si>
    <t>Колонки GMNG GG-SP610ACW 2.0 черный 60Вт BT</t>
  </si>
  <si>
    <t>Сетевой удлинитель Buro BU-PS3.3/W 3м (3 розетки) белый (пакет ПЭ)</t>
  </si>
  <si>
    <t>Сетевой удлинитель Buro BU-PS3.5/W 5м (3 розетки) белый (пакет ПЭ)</t>
  </si>
  <si>
    <t>Сетевой удлинитель Buro BU-PS5.1/W 1.5м (5 розеток) белый (пакет ПЭ)</t>
  </si>
  <si>
    <t>Сетевой удлинитель Buro BU-PS5.5/W 5м (5 розеток) белый (пакет ПЭ)</t>
  </si>
  <si>
    <t>Сетевой фильтр Buro BU-SP1.8_USB_2A-B 1.8м (6 розеток) черный (коробка)</t>
  </si>
  <si>
    <t>Корпус KingPrice KPCC-MD201 черный без БП ATX 1x80mm 4x120mm 2xUSB2.0 audio</t>
  </si>
  <si>
    <t>Корпус KingPrice KPCC-MN209 черный без БП mATX 1x80mm 2x120mm 2xUSB2.0 audio</t>
  </si>
  <si>
    <t>Корпус Digma DCC-MN303 черный без БП mATX 1x80mm 2x120mm 1xUSB2.0 1xUSB3.0 audio</t>
  </si>
  <si>
    <t>Вентилятор Digma DFAN-90 90х90x25 черный 3-pin 4-pin (Molex) Ret</t>
  </si>
  <si>
    <t>Радиатор Digma DGRDRM2B черный металл Ret</t>
  </si>
  <si>
    <t>Устройство охлаждения(кулер) Digma D-CPC95-2 120x120x25 Soc-AM5/AM4/1200/1700/1851 черный 3-pin 29dB</t>
  </si>
  <si>
    <t>Блок питания Bloody ATX 700W BD-PS700W 80 PLUS WHITE (20+4pin) APFC 120mm fan 6xSATA RTL</t>
  </si>
  <si>
    <t>Блок питания KingPrice ATX 600W KPPSU600 (20+4pin) 120mm fan 4xSATA</t>
  </si>
  <si>
    <t>Блок питания KingPrice ATX 750W KPPSU750 (20+4pin) APFC 120mm fan 4xSATA</t>
  </si>
  <si>
    <t>Блок питания KingPrice ATX 550W KPPSU550 (20+4pin) 120mm fan 4xSATA</t>
  </si>
  <si>
    <t>Блок питания Digma ATX 600W DPSU-600W-WH 80+ white (20+4pin) APFC 120mm fan 6xSATA RTL</t>
  </si>
  <si>
    <t>Кабель сетевой UTP 4 пары cat.6 solid 0.55мм CCA 305м серый</t>
  </si>
  <si>
    <t>Переходник DVI-D (m) VGA (f) 0.23м</t>
  </si>
  <si>
    <t>Переходник Gembird TPA-101 черный</t>
  </si>
  <si>
    <t>Кабель ver1.2 DisplayPort (m) DisplayPort (m) 10м черный</t>
  </si>
  <si>
    <t>Кабель ver1.2 DisplayPort (m) DisplayPort (m) 5м черный</t>
  </si>
  <si>
    <t>Кабель V1.1 DisplayPort (m) DisplayPort (m) 5м черный</t>
  </si>
  <si>
    <t>Кабель V1.1 DisplayPort (m) DisplayPort (m) 10м черный</t>
  </si>
  <si>
    <t>Коврик для мыши GMNG GG-PD450C Большой рисунок 450x400x3мм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</si>
</sst>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.00\ &quot;₽&quot;"/>
    <numFmt numFmtId="165" formatCode="_-* #,##0_-;\-* #,##0_-;_-* &quot;-&quot;??_-;_-@_-"/>
    <numFmt numFmtId="166" formatCode="[$$-409]#,##0.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9" fontId="2" fillId="0" borderId="1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2" applyFont="1" applyBorder="1" applyAlignment="1">
      <alignment horizontal="right"/>
    </xf>
    <xf numFmtId="44" fontId="0" fillId="0" borderId="2" xfId="2" applyFont="1" applyBorder="1" applyAlignment="1">
      <alignment horizontal="right"/>
    </xf>
    <xf numFmtId="9" fontId="0" fillId="0" borderId="1" xfId="3" applyFont="1" applyBorder="1"/>
    <xf numFmtId="44" fontId="0" fillId="0" borderId="1" xfId="2" applyFont="1" applyFill="1" applyBorder="1" applyAlignment="1">
      <alignment horizontal="right"/>
    </xf>
    <xf numFmtId="44" fontId="0" fillId="0" borderId="2" xfId="2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44" fontId="0" fillId="0" borderId="1" xfId="2" applyFont="1" applyFill="1" applyBorder="1" applyAlignment="1">
      <alignment horizontal="right" vertical="center"/>
    </xf>
    <xf numFmtId="44" fontId="0" fillId="0" borderId="2" xfId="2" applyFont="1" applyFill="1" applyBorder="1" applyAlignment="1">
      <alignment horizontal="right" vertical="center"/>
    </xf>
    <xf numFmtId="44" fontId="0" fillId="0" borderId="2" xfId="2" applyFont="1" applyBorder="1" applyAlignment="1">
      <alignment horizontal="right" indent="2"/>
    </xf>
    <xf numFmtId="44" fontId="0" fillId="0" borderId="7" xfId="2" applyFont="1" applyBorder="1" applyAlignment="1">
      <alignment horizontal="right"/>
    </xf>
    <xf numFmtId="44" fontId="0" fillId="0" borderId="5" xfId="2" applyFont="1" applyBorder="1" applyAlignment="1">
      <alignment horizontal="right"/>
    </xf>
    <xf numFmtId="44" fontId="0" fillId="0" borderId="6" xfId="2" applyFont="1" applyBorder="1" applyAlignment="1">
      <alignment horizontal="right"/>
    </xf>
    <xf numFmtId="44" fontId="0" fillId="0" borderId="9" xfId="2" applyFont="1" applyBorder="1" applyAlignment="1">
      <alignment horizontal="right"/>
    </xf>
    <xf numFmtId="44" fontId="0" fillId="0" borderId="9" xfId="2" applyFont="1" applyBorder="1" applyAlignment="1">
      <alignment horizontal="right" indent="2"/>
    </xf>
    <xf numFmtId="44" fontId="0" fillId="0" borderId="7" xfId="2" applyFont="1" applyFill="1" applyBorder="1" applyAlignment="1">
      <alignment horizontal="right"/>
    </xf>
    <xf numFmtId="44" fontId="0" fillId="0" borderId="5" xfId="2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44" fontId="0" fillId="0" borderId="6" xfId="2" applyFont="1" applyFill="1" applyBorder="1" applyAlignment="1">
      <alignment horizontal="right"/>
    </xf>
    <xf numFmtId="44" fontId="0" fillId="0" borderId="9" xfId="2" applyFont="1" applyFill="1" applyBorder="1" applyAlignment="1">
      <alignment horizontal="righ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44" fontId="5" fillId="0" borderId="1" xfId="2" applyFont="1" applyFill="1" applyBorder="1" applyAlignment="1">
      <alignment horizontal="right"/>
    </xf>
    <xf numFmtId="44" fontId="0" fillId="3" borderId="2" xfId="2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44" fontId="0" fillId="0" borderId="0" xfId="2" applyFont="1" applyAlignment="1">
      <alignment horizontal="right"/>
    </xf>
    <xf numFmtId="9" fontId="0" fillId="0" borderId="0" xfId="3" applyFont="1"/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9" fontId="0" fillId="0" borderId="1" xfId="3" applyFont="1" applyFill="1" applyBorder="1"/>
    <xf numFmtId="166" fontId="0" fillId="0" borderId="1" xfId="1" applyNumberFormat="1" applyFont="1" applyFill="1" applyBorder="1" applyAlignment="1">
      <alignment horizontal="right"/>
    </xf>
    <xf numFmtId="166" fontId="0" fillId="0" borderId="2" xfId="1" applyNumberFormat="1" applyFont="1" applyFill="1" applyBorder="1" applyAlignment="1">
      <alignment horizontal="right"/>
    </xf>
    <xf numFmtId="166" fontId="0" fillId="0" borderId="7" xfId="1" applyNumberFormat="1" applyFont="1" applyFill="1" applyBorder="1" applyAlignment="1">
      <alignment horizontal="right"/>
    </xf>
    <xf numFmtId="166" fontId="0" fillId="0" borderId="5" xfId="1" applyNumberFormat="1" applyFont="1" applyFill="1" applyBorder="1" applyAlignment="1">
      <alignment horizontal="right"/>
    </xf>
    <xf numFmtId="166" fontId="0" fillId="0" borderId="2" xfId="0" applyNumberFormat="1" applyFont="1" applyFill="1" applyBorder="1" applyAlignment="1">
      <alignment horizontal="right"/>
    </xf>
    <xf numFmtId="166" fontId="0" fillId="0" borderId="1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/>
    </xf>
    <xf numFmtId="1" fontId="0" fillId="0" borderId="12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7" fillId="0" borderId="1" xfId="6" applyFont="1" applyBorder="1" applyAlignment="1">
      <alignment horizontal="left" vertical="center"/>
    </xf>
    <xf numFmtId="0" fontId="0" fillId="0" borderId="1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/>
    <xf numFmtId="0" fontId="0" fillId="0" borderId="0" xfId="0" applyFont="1"/>
    <xf numFmtId="0" fontId="0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44" fontId="0" fillId="0" borderId="4" xfId="2" applyFont="1" applyFill="1" applyBorder="1" applyAlignment="1">
      <alignment horizontal="right"/>
    </xf>
    <xf numFmtId="44" fontId="0" fillId="0" borderId="3" xfId="2" applyFont="1" applyFill="1" applyBorder="1" applyAlignment="1">
      <alignment horizontal="right"/>
    </xf>
    <xf numFmtId="0" fontId="0" fillId="0" borderId="1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44" fontId="4" fillId="0" borderId="1" xfId="2" applyFont="1" applyFill="1" applyBorder="1" applyAlignment="1">
      <alignment horizontal="right" vertical="center"/>
    </xf>
    <xf numFmtId="44" fontId="4" fillId="0" borderId="2" xfId="2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/>
    </xf>
    <xf numFmtId="0" fontId="0" fillId="0" borderId="15" xfId="0" applyFont="1" applyBorder="1" applyAlignment="1">
      <alignment horizontal="left"/>
    </xf>
    <xf numFmtId="0" fontId="0" fillId="0" borderId="1" xfId="5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12" xfId="0" applyNumberFormat="1" applyFont="1" applyFill="1" applyBorder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5" xfId="0" applyNumberFormat="1" applyFont="1" applyFill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0" fontId="0" fillId="0" borderId="0" xfId="0" applyFont="1" applyFill="1"/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44" fontId="4" fillId="0" borderId="1" xfId="2" applyFont="1" applyBorder="1" applyAlignment="1">
      <alignment horizontal="right" vertical="center" wrapText="1"/>
    </xf>
    <xf numFmtId="44" fontId="4" fillId="0" borderId="2" xfId="2" applyFont="1" applyBorder="1" applyAlignment="1">
      <alignment horizontal="right" vertical="center" wrapText="1"/>
    </xf>
    <xf numFmtId="0" fontId="8" fillId="2" borderId="17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44" fontId="4" fillId="0" borderId="1" xfId="2" applyFont="1" applyBorder="1" applyAlignment="1">
      <alignment horizontal="right" vertical="center"/>
    </xf>
    <xf numFmtId="44" fontId="4" fillId="0" borderId="2" xfId="2" applyFont="1" applyBorder="1" applyAlignment="1">
      <alignment horizontal="right" vertical="center"/>
    </xf>
    <xf numFmtId="0" fontId="8" fillId="2" borderId="11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44" fontId="4" fillId="0" borderId="6" xfId="2" applyFont="1" applyBorder="1" applyAlignment="1">
      <alignment horizontal="right" vertical="center"/>
    </xf>
    <xf numFmtId="44" fontId="4" fillId="0" borderId="9" xfId="2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 wrapText="1"/>
    </xf>
    <xf numFmtId="0" fontId="4" fillId="2" borderId="1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4" fontId="4" fillId="2" borderId="7" xfId="2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4" fontId="4" fillId="2" borderId="2" xfId="2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44" fontId="4" fillId="0" borderId="7" xfId="2" applyFont="1" applyBorder="1" applyAlignment="1">
      <alignment horizontal="right" vertical="center"/>
    </xf>
    <xf numFmtId="44" fontId="4" fillId="0" borderId="5" xfId="2" applyFont="1" applyBorder="1" applyAlignment="1">
      <alignment horizontal="right" vertical="center"/>
    </xf>
    <xf numFmtId="0" fontId="4" fillId="0" borderId="12" xfId="0" applyNumberFormat="1" applyFont="1" applyBorder="1" applyAlignment="1">
      <alignment horizontal="left" vertical="center"/>
    </xf>
    <xf numFmtId="0" fontId="0" fillId="0" borderId="18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65" fontId="0" fillId="0" borderId="1" xfId="1" applyNumberFormat="1" applyFont="1" applyBorder="1" applyAlignment="1">
      <alignment horizontal="right" vertical="center"/>
    </xf>
    <xf numFmtId="44" fontId="8" fillId="2" borderId="1" xfId="2" applyFont="1" applyFill="1" applyBorder="1" applyAlignment="1">
      <alignment horizontal="right" vertical="center"/>
    </xf>
    <xf numFmtId="44" fontId="0" fillId="0" borderId="1" xfId="2" applyFont="1" applyBorder="1" applyAlignment="1">
      <alignment horizontal="right" vertical="center"/>
    </xf>
    <xf numFmtId="16" fontId="0" fillId="0" borderId="1" xfId="5" applyNumberFormat="1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" xfId="0" applyBorder="1"/>
    <xf numFmtId="0" fontId="7" fillId="0" borderId="1" xfId="6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4" fontId="4" fillId="0" borderId="1" xfId="2" applyFont="1" applyBorder="1" applyAlignment="1">
      <alignment horizontal="right" wrapText="1"/>
    </xf>
    <xf numFmtId="44" fontId="4" fillId="0" borderId="9" xfId="2" applyFont="1" applyBorder="1" applyAlignment="1">
      <alignment horizontal="right"/>
    </xf>
    <xf numFmtId="9" fontId="0" fillId="0" borderId="1" xfId="3" applyFont="1" applyBorder="1" applyAlignment="1"/>
    <xf numFmtId="0" fontId="0" fillId="0" borderId="1" xfId="0" applyFont="1" applyFill="1" applyBorder="1" applyAlignment="1"/>
    <xf numFmtId="0" fontId="0" fillId="0" borderId="0" xfId="0" applyFont="1" applyAlignment="1"/>
    <xf numFmtId="44" fontId="4" fillId="0" borderId="2" xfId="2" applyFont="1" applyBorder="1" applyAlignment="1">
      <alignment horizontal="right"/>
    </xf>
    <xf numFmtId="2" fontId="1" fillId="0" borderId="1" xfId="0" applyNumberFormat="1" applyFont="1" applyFill="1" applyBorder="1"/>
    <xf numFmtId="0" fontId="0" fillId="0" borderId="1" xfId="0" applyBorder="1" applyAlignment="1">
      <alignment horizontal="right"/>
    </xf>
    <xf numFmtId="0" fontId="1" fillId="0" borderId="1" xfId="0" applyFont="1" applyFill="1" applyBorder="1"/>
    <xf numFmtId="3" fontId="0" fillId="0" borderId="1" xfId="0" applyNumberFormat="1" applyBorder="1"/>
    <xf numFmtId="0" fontId="0" fillId="0" borderId="1" xfId="0" applyFill="1" applyBorder="1"/>
    <xf numFmtId="0" fontId="6" fillId="0" borderId="0" xfId="6" applyAlignment="1">
      <alignment horizontal="left" vertical="center"/>
    </xf>
    <xf numFmtId="0" fontId="6" fillId="0" borderId="1" xfId="6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7">
    <cellStyle name="Гиперссылка" xfId="6" builtinId="8"/>
    <cellStyle name="Денежный" xfId="2" builtinId="4"/>
    <cellStyle name="Обычный" xfId="0" builtinId="0"/>
    <cellStyle name="Обычный 2" xfId="4"/>
    <cellStyle name="Обычный 4" xfId="5"/>
    <cellStyle name="Процентный" xfId="3" builtinId="5"/>
    <cellStyle name="Финансовый" xfId="1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2b.merlion.com/products/card/2034806" TargetMode="External"/><Relationship Id="rId671" Type="http://schemas.openxmlformats.org/officeDocument/2006/relationships/hyperlink" Target="https://b2b.merlion.com/products/card/2066061" TargetMode="External"/><Relationship Id="rId769" Type="http://schemas.openxmlformats.org/officeDocument/2006/relationships/hyperlink" Target="https://b2b.merlion.com/products/card/778965" TargetMode="External"/><Relationship Id="rId976" Type="http://schemas.openxmlformats.org/officeDocument/2006/relationships/hyperlink" Target="https://b2b.merlion.com/products/card/2067722" TargetMode="External"/><Relationship Id="rId21" Type="http://schemas.openxmlformats.org/officeDocument/2006/relationships/hyperlink" Target="https://b2b.merlion.com/products/card/1780848" TargetMode="External"/><Relationship Id="rId324" Type="http://schemas.openxmlformats.org/officeDocument/2006/relationships/hyperlink" Target="https://b2b.merlion.com/products/card/1913792" TargetMode="External"/><Relationship Id="rId531" Type="http://schemas.openxmlformats.org/officeDocument/2006/relationships/hyperlink" Target="https://b2b.merlion.com/products/card/2021624" TargetMode="External"/><Relationship Id="rId629" Type="http://schemas.openxmlformats.org/officeDocument/2006/relationships/hyperlink" Target="https://b2b.merlion.com/products/card/1737336" TargetMode="External"/><Relationship Id="rId170" Type="http://schemas.openxmlformats.org/officeDocument/2006/relationships/hyperlink" Target="https://b2b.merlion.com/products/card/1977384" TargetMode="External"/><Relationship Id="rId836" Type="http://schemas.openxmlformats.org/officeDocument/2006/relationships/hyperlink" Target="https://b2b.merlion.com/products/card/2072686" TargetMode="External"/><Relationship Id="rId268" Type="http://schemas.openxmlformats.org/officeDocument/2006/relationships/hyperlink" Target="https://b2b.merlion.com/products/card/1846976" TargetMode="External"/><Relationship Id="rId475" Type="http://schemas.openxmlformats.org/officeDocument/2006/relationships/hyperlink" Target="https://b2b.merlion.com/products/card/1892789" TargetMode="External"/><Relationship Id="rId682" Type="http://schemas.openxmlformats.org/officeDocument/2006/relationships/hyperlink" Target="https://b2b.merlion.com/products/card/1979773" TargetMode="External"/><Relationship Id="rId903" Type="http://schemas.openxmlformats.org/officeDocument/2006/relationships/hyperlink" Target="https://b2b.merlion.com/products/card/2028196" TargetMode="External"/><Relationship Id="rId32" Type="http://schemas.openxmlformats.org/officeDocument/2006/relationships/hyperlink" Target="https://b2b.merlion.com/products/card/1981171" TargetMode="External"/><Relationship Id="rId128" Type="http://schemas.openxmlformats.org/officeDocument/2006/relationships/hyperlink" Target="https://b2b.merlion.com/products/card/2035117" TargetMode="External"/><Relationship Id="rId335" Type="http://schemas.openxmlformats.org/officeDocument/2006/relationships/hyperlink" Target="https://b2b.merlion.com/products/card/1846075" TargetMode="External"/><Relationship Id="rId542" Type="http://schemas.openxmlformats.org/officeDocument/2006/relationships/hyperlink" Target="https://b2b.merlion.com/products/card/2008930" TargetMode="External"/><Relationship Id="rId181" Type="http://schemas.openxmlformats.org/officeDocument/2006/relationships/hyperlink" Target="https://b2b.merlion.com/products/card/1125031" TargetMode="External"/><Relationship Id="rId402" Type="http://schemas.openxmlformats.org/officeDocument/2006/relationships/hyperlink" Target="https://b2b.merlion.com/products/card/375645" TargetMode="External"/><Relationship Id="rId847" Type="http://schemas.openxmlformats.org/officeDocument/2006/relationships/hyperlink" Target="https://b2b.merlion.com/products/card/2035943" TargetMode="External"/><Relationship Id="rId279" Type="http://schemas.openxmlformats.org/officeDocument/2006/relationships/hyperlink" Target="https://b2b.merlion.com/products/card/1863713" TargetMode="External"/><Relationship Id="rId486" Type="http://schemas.openxmlformats.org/officeDocument/2006/relationships/hyperlink" Target="https://b2b.merlion.com/products/card/1972534" TargetMode="External"/><Relationship Id="rId693" Type="http://schemas.openxmlformats.org/officeDocument/2006/relationships/hyperlink" Target="https://b2b.merlion.com/products/card/2007755" TargetMode="External"/><Relationship Id="rId707" Type="http://schemas.openxmlformats.org/officeDocument/2006/relationships/hyperlink" Target="https://b2b.merlion.com/products/card/1972452" TargetMode="External"/><Relationship Id="rId914" Type="http://schemas.openxmlformats.org/officeDocument/2006/relationships/hyperlink" Target="https://b2b.merlion.com/products/card/1980256" TargetMode="External"/><Relationship Id="rId43" Type="http://schemas.openxmlformats.org/officeDocument/2006/relationships/hyperlink" Target="https://b2b.merlion.com/products/card/2009889" TargetMode="External"/><Relationship Id="rId139" Type="http://schemas.openxmlformats.org/officeDocument/2006/relationships/hyperlink" Target="https://b2b.merlion.com/products/card/1398326" TargetMode="External"/><Relationship Id="rId346" Type="http://schemas.openxmlformats.org/officeDocument/2006/relationships/hyperlink" Target="https://b2b.merlion.com/products/card/2005686" TargetMode="External"/><Relationship Id="rId553" Type="http://schemas.openxmlformats.org/officeDocument/2006/relationships/hyperlink" Target="https://b2b.merlion.com/products/card/1387931" TargetMode="External"/><Relationship Id="rId760" Type="http://schemas.openxmlformats.org/officeDocument/2006/relationships/hyperlink" Target="https://b2b.merlion.com/products/card/1979240" TargetMode="External"/><Relationship Id="rId192" Type="http://schemas.openxmlformats.org/officeDocument/2006/relationships/hyperlink" Target="https://b2b.merlion.com/products/card/1155404" TargetMode="External"/><Relationship Id="rId206" Type="http://schemas.openxmlformats.org/officeDocument/2006/relationships/hyperlink" Target="https://b2b.merlion.com/products/card/2062189" TargetMode="External"/><Relationship Id="rId413" Type="http://schemas.openxmlformats.org/officeDocument/2006/relationships/hyperlink" Target="https://b2b.merlion.com/products/card/1471022" TargetMode="External"/><Relationship Id="rId858" Type="http://schemas.openxmlformats.org/officeDocument/2006/relationships/hyperlink" Target="https://b2b.merlion.com/products/card/1932157" TargetMode="External"/><Relationship Id="rId497" Type="http://schemas.openxmlformats.org/officeDocument/2006/relationships/hyperlink" Target="https://b2b.merlion.com/products/card/419779" TargetMode="External"/><Relationship Id="rId620" Type="http://schemas.openxmlformats.org/officeDocument/2006/relationships/hyperlink" Target="https://b2b.merlion.com/products/card/1737358" TargetMode="External"/><Relationship Id="rId718" Type="http://schemas.openxmlformats.org/officeDocument/2006/relationships/hyperlink" Target="https://b2b.merlion.com/products/card/2050897" TargetMode="External"/><Relationship Id="rId925" Type="http://schemas.openxmlformats.org/officeDocument/2006/relationships/hyperlink" Target="https://b2b.merlion.com/products/card/2024632" TargetMode="External"/><Relationship Id="rId357" Type="http://schemas.openxmlformats.org/officeDocument/2006/relationships/hyperlink" Target="https://b2b.merlion.com/products/card/1828904" TargetMode="External"/><Relationship Id="rId54" Type="http://schemas.openxmlformats.org/officeDocument/2006/relationships/hyperlink" Target="https://b2b.merlion.com/products/card/2060504" TargetMode="External"/><Relationship Id="rId217" Type="http://schemas.openxmlformats.org/officeDocument/2006/relationships/hyperlink" Target="https://b2b.merlion.com/products/card/1469178" TargetMode="External"/><Relationship Id="rId564" Type="http://schemas.openxmlformats.org/officeDocument/2006/relationships/hyperlink" Target="https://b2b.merlion.com/products/card/2023500" TargetMode="External"/><Relationship Id="rId771" Type="http://schemas.openxmlformats.org/officeDocument/2006/relationships/hyperlink" Target="https://b2b.merlion.com/products/card/1835410" TargetMode="External"/><Relationship Id="rId869" Type="http://schemas.openxmlformats.org/officeDocument/2006/relationships/hyperlink" Target="https://b2b.merlion.com/products/card/2036061" TargetMode="External"/><Relationship Id="rId424" Type="http://schemas.openxmlformats.org/officeDocument/2006/relationships/hyperlink" Target="https://b2b.merlion.com/products/card/1161072" TargetMode="External"/><Relationship Id="rId631" Type="http://schemas.openxmlformats.org/officeDocument/2006/relationships/hyperlink" Target="https://b2b.merlion.com/products/card/1737337" TargetMode="External"/><Relationship Id="rId729" Type="http://schemas.openxmlformats.org/officeDocument/2006/relationships/hyperlink" Target="https://b2b.merlion.com/products/card/2054423" TargetMode="External"/><Relationship Id="rId270" Type="http://schemas.openxmlformats.org/officeDocument/2006/relationships/hyperlink" Target="https://b2b.merlion.com/products/card/1829358" TargetMode="External"/><Relationship Id="rId936" Type="http://schemas.openxmlformats.org/officeDocument/2006/relationships/hyperlink" Target="https://b2b.merlion.com/products/card/1724806" TargetMode="External"/><Relationship Id="rId65" Type="http://schemas.openxmlformats.org/officeDocument/2006/relationships/hyperlink" Target="https://b2b.merlion.com/products/card/385222" TargetMode="External"/><Relationship Id="rId130" Type="http://schemas.openxmlformats.org/officeDocument/2006/relationships/hyperlink" Target="https://b2b.merlion.com/products/card/1207250" TargetMode="External"/><Relationship Id="rId368" Type="http://schemas.openxmlformats.org/officeDocument/2006/relationships/hyperlink" Target="https://b2b.merlion.com/products/card/1846150" TargetMode="External"/><Relationship Id="rId575" Type="http://schemas.openxmlformats.org/officeDocument/2006/relationships/hyperlink" Target="https://b2b.merlion.com/products/card/2029189" TargetMode="External"/><Relationship Id="rId782" Type="http://schemas.openxmlformats.org/officeDocument/2006/relationships/hyperlink" Target="https://b2b.merlion.com/products/card/1998996" TargetMode="External"/><Relationship Id="rId228" Type="http://schemas.openxmlformats.org/officeDocument/2006/relationships/hyperlink" Target="https://b2b.merlion.com/products/card/2013732" TargetMode="External"/><Relationship Id="rId435" Type="http://schemas.openxmlformats.org/officeDocument/2006/relationships/hyperlink" Target="https://b2b.merlion.com/products/card/1922749" TargetMode="External"/><Relationship Id="rId642" Type="http://schemas.openxmlformats.org/officeDocument/2006/relationships/hyperlink" Target="https://b2b.merlion.com/products/card/2062639" TargetMode="External"/><Relationship Id="rId281" Type="http://schemas.openxmlformats.org/officeDocument/2006/relationships/hyperlink" Target="https://b2b.merlion.com/products/card/1829411" TargetMode="External"/><Relationship Id="rId502" Type="http://schemas.openxmlformats.org/officeDocument/2006/relationships/hyperlink" Target="https://b2b.merlion.com/products/card/1900446" TargetMode="External"/><Relationship Id="rId947" Type="http://schemas.openxmlformats.org/officeDocument/2006/relationships/hyperlink" Target="https://b2b.merlion.com/products/card/1899942" TargetMode="External"/><Relationship Id="rId76" Type="http://schemas.openxmlformats.org/officeDocument/2006/relationships/hyperlink" Target="https://b2b.merlion.com/products/card/1189870" TargetMode="External"/><Relationship Id="rId141" Type="http://schemas.openxmlformats.org/officeDocument/2006/relationships/hyperlink" Target="https://b2b.merlion.com/products/card/1199549" TargetMode="External"/><Relationship Id="rId379" Type="http://schemas.openxmlformats.org/officeDocument/2006/relationships/hyperlink" Target="https://b2b.merlion.com/products/card/2005834" TargetMode="External"/><Relationship Id="rId586" Type="http://schemas.openxmlformats.org/officeDocument/2006/relationships/hyperlink" Target="https://b2b.merlion.com/products/card/2101420" TargetMode="External"/><Relationship Id="rId793" Type="http://schemas.openxmlformats.org/officeDocument/2006/relationships/hyperlink" Target="https://b2b.merlion.com/products/card/2057275" TargetMode="External"/><Relationship Id="rId807" Type="http://schemas.openxmlformats.org/officeDocument/2006/relationships/hyperlink" Target="https://b2b.merlion.com/products/card/1843546" TargetMode="External"/><Relationship Id="rId7" Type="http://schemas.openxmlformats.org/officeDocument/2006/relationships/hyperlink" Target="https://b2b.merlion.com/products/card/2003724" TargetMode="External"/><Relationship Id="rId239" Type="http://schemas.openxmlformats.org/officeDocument/2006/relationships/hyperlink" Target="https://b2b.merlion.com/products/card/2025176" TargetMode="External"/><Relationship Id="rId446" Type="http://schemas.openxmlformats.org/officeDocument/2006/relationships/hyperlink" Target="https://b2b.merlion.com/products/card/1140630" TargetMode="External"/><Relationship Id="rId653" Type="http://schemas.openxmlformats.org/officeDocument/2006/relationships/hyperlink" Target="https://b2b.merlion.com/products/card/1998102" TargetMode="External"/><Relationship Id="rId292" Type="http://schemas.openxmlformats.org/officeDocument/2006/relationships/hyperlink" Target="https://b2b.merlion.com/products/card/1913382" TargetMode="External"/><Relationship Id="rId306" Type="http://schemas.openxmlformats.org/officeDocument/2006/relationships/hyperlink" Target="https://b2b.merlion.com/products/card/1828791" TargetMode="External"/><Relationship Id="rId860" Type="http://schemas.openxmlformats.org/officeDocument/2006/relationships/hyperlink" Target="https://b2b.merlion.com/products/card/1195142" TargetMode="External"/><Relationship Id="rId958" Type="http://schemas.openxmlformats.org/officeDocument/2006/relationships/hyperlink" Target="https://b2b.merlion.com/products/card/1901099" TargetMode="External"/><Relationship Id="rId87" Type="http://schemas.openxmlformats.org/officeDocument/2006/relationships/hyperlink" Target="https://b2b.merlion.com/products/card/1580937" TargetMode="External"/><Relationship Id="rId513" Type="http://schemas.openxmlformats.org/officeDocument/2006/relationships/hyperlink" Target="https://b2b.merlion.com/products/card/1996788" TargetMode="External"/><Relationship Id="rId597" Type="http://schemas.openxmlformats.org/officeDocument/2006/relationships/hyperlink" Target="https://b2b.merlion.com/products/card/2011716" TargetMode="External"/><Relationship Id="rId720" Type="http://schemas.openxmlformats.org/officeDocument/2006/relationships/hyperlink" Target="https://b2b.merlion.com/products/card/2032268" TargetMode="External"/><Relationship Id="rId818" Type="http://schemas.openxmlformats.org/officeDocument/2006/relationships/hyperlink" Target="https://b2b.merlion.com/products/card/2078708" TargetMode="External"/><Relationship Id="rId152" Type="http://schemas.openxmlformats.org/officeDocument/2006/relationships/hyperlink" Target="https://b2b.merlion.com/products/card/2023478" TargetMode="External"/><Relationship Id="rId457" Type="http://schemas.openxmlformats.org/officeDocument/2006/relationships/hyperlink" Target="https://b2b.merlion.com/products/card/1511740" TargetMode="External"/><Relationship Id="rId664" Type="http://schemas.openxmlformats.org/officeDocument/2006/relationships/hyperlink" Target="https://b2b.merlion.com/products/card/2066065" TargetMode="External"/><Relationship Id="rId871" Type="http://schemas.openxmlformats.org/officeDocument/2006/relationships/hyperlink" Target="https://b2b.merlion.com/products/card/1691784" TargetMode="External"/><Relationship Id="rId969" Type="http://schemas.openxmlformats.org/officeDocument/2006/relationships/hyperlink" Target="https://b2b.merlion.com/products/card/1867345" TargetMode="External"/><Relationship Id="rId14" Type="http://schemas.openxmlformats.org/officeDocument/2006/relationships/hyperlink" Target="https://b2b.merlion.com/products/card/1690619" TargetMode="External"/><Relationship Id="rId317" Type="http://schemas.openxmlformats.org/officeDocument/2006/relationships/hyperlink" Target="https://b2b.merlion.com/products/card/1863791" TargetMode="External"/><Relationship Id="rId524" Type="http://schemas.openxmlformats.org/officeDocument/2006/relationships/hyperlink" Target="https://b2b.merlion.com/products/card/2071613" TargetMode="External"/><Relationship Id="rId731" Type="http://schemas.openxmlformats.org/officeDocument/2006/relationships/hyperlink" Target="https://b2b.merlion.com/products/card/2063487" TargetMode="External"/><Relationship Id="rId98" Type="http://schemas.openxmlformats.org/officeDocument/2006/relationships/hyperlink" Target="https://b2b.merlion.com/products/card/2024880" TargetMode="External"/><Relationship Id="rId163" Type="http://schemas.openxmlformats.org/officeDocument/2006/relationships/hyperlink" Target="https://b2b.merlion.com/products/card/1994582" TargetMode="External"/><Relationship Id="rId370" Type="http://schemas.openxmlformats.org/officeDocument/2006/relationships/hyperlink" Target="https://b2b.merlion.com/products/card/1846155" TargetMode="External"/><Relationship Id="rId829" Type="http://schemas.openxmlformats.org/officeDocument/2006/relationships/hyperlink" Target="https://b2b.merlion.com/products/card/1481596" TargetMode="External"/><Relationship Id="rId230" Type="http://schemas.openxmlformats.org/officeDocument/2006/relationships/hyperlink" Target="https://b2b.merlion.com/products/card/332718" TargetMode="External"/><Relationship Id="rId468" Type="http://schemas.openxmlformats.org/officeDocument/2006/relationships/hyperlink" Target="https://b2b.merlion.com/products/card/1144470" TargetMode="External"/><Relationship Id="rId675" Type="http://schemas.openxmlformats.org/officeDocument/2006/relationships/hyperlink" Target="https://b2b.merlion.com/products/card/2060158" TargetMode="External"/><Relationship Id="rId882" Type="http://schemas.openxmlformats.org/officeDocument/2006/relationships/hyperlink" Target="https://b2b.merlion.com/products/card/2031875" TargetMode="External"/><Relationship Id="rId25" Type="http://schemas.openxmlformats.org/officeDocument/2006/relationships/hyperlink" Target="https://b2b.merlion.com/products/card/2024541" TargetMode="External"/><Relationship Id="rId328" Type="http://schemas.openxmlformats.org/officeDocument/2006/relationships/hyperlink" Target="https://b2b.merlion.com/products/card/1828340" TargetMode="External"/><Relationship Id="rId535" Type="http://schemas.openxmlformats.org/officeDocument/2006/relationships/hyperlink" Target="https://b2b.merlion.com/products/card/1384325" TargetMode="External"/><Relationship Id="rId742" Type="http://schemas.openxmlformats.org/officeDocument/2006/relationships/hyperlink" Target="https://b2b.merlion.com/products/card/1931236" TargetMode="External"/><Relationship Id="rId174" Type="http://schemas.openxmlformats.org/officeDocument/2006/relationships/hyperlink" Target="https://b2b.merlion.com/products/card/1471475" TargetMode="External"/><Relationship Id="rId381" Type="http://schemas.openxmlformats.org/officeDocument/2006/relationships/hyperlink" Target="https://b2b.merlion.com/products/card/1560511" TargetMode="External"/><Relationship Id="rId602" Type="http://schemas.openxmlformats.org/officeDocument/2006/relationships/hyperlink" Target="https://b2b.merlion.com/products/card/2048382" TargetMode="External"/><Relationship Id="rId241" Type="http://schemas.openxmlformats.org/officeDocument/2006/relationships/hyperlink" Target="https://b2b.merlion.com/products/card/2009022" TargetMode="External"/><Relationship Id="rId479" Type="http://schemas.openxmlformats.org/officeDocument/2006/relationships/hyperlink" Target="https://b2b.merlion.com/products/card/2105216" TargetMode="External"/><Relationship Id="rId686" Type="http://schemas.openxmlformats.org/officeDocument/2006/relationships/hyperlink" Target="https://b2b.merlion.com/products/card/482448" TargetMode="External"/><Relationship Id="rId893" Type="http://schemas.openxmlformats.org/officeDocument/2006/relationships/hyperlink" Target="https://b2b.merlion.com/products/card/2019542" TargetMode="External"/><Relationship Id="rId907" Type="http://schemas.openxmlformats.org/officeDocument/2006/relationships/hyperlink" Target="https://b2b.merlion.com/products/card/2028193" TargetMode="External"/><Relationship Id="rId36" Type="http://schemas.openxmlformats.org/officeDocument/2006/relationships/hyperlink" Target="https://b2b.merlion.com/products/card/1999413" TargetMode="External"/><Relationship Id="rId339" Type="http://schemas.openxmlformats.org/officeDocument/2006/relationships/hyperlink" Target="https://b2b.merlion.com/products/card/1913776" TargetMode="External"/><Relationship Id="rId546" Type="http://schemas.openxmlformats.org/officeDocument/2006/relationships/hyperlink" Target="https://b2b.merlion.com/products/card/2082811" TargetMode="External"/><Relationship Id="rId753" Type="http://schemas.openxmlformats.org/officeDocument/2006/relationships/hyperlink" Target="https://b2b.merlion.com/products/card/2014146" TargetMode="External"/><Relationship Id="rId101" Type="http://schemas.openxmlformats.org/officeDocument/2006/relationships/hyperlink" Target="https://b2b.merlion.com/products/card/1854529" TargetMode="External"/><Relationship Id="rId185" Type="http://schemas.openxmlformats.org/officeDocument/2006/relationships/hyperlink" Target="https://b2b.merlion.com/products/card/861614" TargetMode="External"/><Relationship Id="rId406" Type="http://schemas.openxmlformats.org/officeDocument/2006/relationships/hyperlink" Target="https://b2b.merlion.com/products/card/819962" TargetMode="External"/><Relationship Id="rId960" Type="http://schemas.openxmlformats.org/officeDocument/2006/relationships/hyperlink" Target="https://b2b.merlion.com/products/card/1913136" TargetMode="External"/><Relationship Id="rId392" Type="http://schemas.openxmlformats.org/officeDocument/2006/relationships/hyperlink" Target="https://b2b.merlion.com/products/card/1393252" TargetMode="External"/><Relationship Id="rId613" Type="http://schemas.openxmlformats.org/officeDocument/2006/relationships/hyperlink" Target="https://b2b.merlion.com/products/card/344459" TargetMode="External"/><Relationship Id="rId697" Type="http://schemas.openxmlformats.org/officeDocument/2006/relationships/hyperlink" Target="https://b2b.merlion.com/products/card/2062049" TargetMode="External"/><Relationship Id="rId820" Type="http://schemas.openxmlformats.org/officeDocument/2006/relationships/hyperlink" Target="https://b2b.merlion.com/products/card/2078702" TargetMode="External"/><Relationship Id="rId918" Type="http://schemas.openxmlformats.org/officeDocument/2006/relationships/hyperlink" Target="https://b2b.merlion.com/products/card/1997681" TargetMode="External"/><Relationship Id="rId252" Type="http://schemas.openxmlformats.org/officeDocument/2006/relationships/hyperlink" Target="https://b2b.merlion.com/products/card/1969409" TargetMode="External"/><Relationship Id="rId47" Type="http://schemas.openxmlformats.org/officeDocument/2006/relationships/hyperlink" Target="https://b2b.merlion.com/products/card/2026466" TargetMode="External"/><Relationship Id="rId112" Type="http://schemas.openxmlformats.org/officeDocument/2006/relationships/hyperlink" Target="https://b2b.merlion.com/products/card/1196047" TargetMode="External"/><Relationship Id="rId557" Type="http://schemas.openxmlformats.org/officeDocument/2006/relationships/hyperlink" Target="https://b2b.merlion.com/products/card/1897354" TargetMode="External"/><Relationship Id="rId764" Type="http://schemas.openxmlformats.org/officeDocument/2006/relationships/hyperlink" Target="https://b2b.merlion.com/products/card/2046639" TargetMode="External"/><Relationship Id="rId971" Type="http://schemas.openxmlformats.org/officeDocument/2006/relationships/hyperlink" Target="https://b2b.merlion.com/products/card/2026885" TargetMode="External"/><Relationship Id="rId196" Type="http://schemas.openxmlformats.org/officeDocument/2006/relationships/hyperlink" Target="https://b2b.merlion.com/products/card/1148307" TargetMode="External"/><Relationship Id="rId417" Type="http://schemas.openxmlformats.org/officeDocument/2006/relationships/hyperlink" Target="https://b2b.merlion.com/products/card/905973" TargetMode="External"/><Relationship Id="rId624" Type="http://schemas.openxmlformats.org/officeDocument/2006/relationships/hyperlink" Target="https://b2b.merlion.com/products/card/1737334" TargetMode="External"/><Relationship Id="rId831" Type="http://schemas.openxmlformats.org/officeDocument/2006/relationships/hyperlink" Target="https://b2b.merlion.com/products/card/1871373" TargetMode="External"/><Relationship Id="rId263" Type="http://schemas.openxmlformats.org/officeDocument/2006/relationships/hyperlink" Target="https://b2b.merlion.com/products/card/1847024" TargetMode="External"/><Relationship Id="rId470" Type="http://schemas.openxmlformats.org/officeDocument/2006/relationships/hyperlink" Target="https://b2b.merlion.com/products/card/2012500" TargetMode="External"/><Relationship Id="rId929" Type="http://schemas.openxmlformats.org/officeDocument/2006/relationships/hyperlink" Target="https://b2b.merlion.com/products/card/2068178" TargetMode="External"/><Relationship Id="rId58" Type="http://schemas.openxmlformats.org/officeDocument/2006/relationships/hyperlink" Target="https://b2b.merlion.com/products/card/2016725" TargetMode="External"/><Relationship Id="rId123" Type="http://schemas.openxmlformats.org/officeDocument/2006/relationships/hyperlink" Target="https://b2b.merlion.com/products/card/2035115" TargetMode="External"/><Relationship Id="rId330" Type="http://schemas.openxmlformats.org/officeDocument/2006/relationships/hyperlink" Target="https://b2b.merlion.com/products/card/1913790" TargetMode="External"/><Relationship Id="rId568" Type="http://schemas.openxmlformats.org/officeDocument/2006/relationships/hyperlink" Target="https://b2b.merlion.com/products/card/1468032" TargetMode="External"/><Relationship Id="rId775" Type="http://schemas.openxmlformats.org/officeDocument/2006/relationships/hyperlink" Target="https://b2b.merlion.com/products/card/1424002" TargetMode="External"/><Relationship Id="rId982" Type="http://schemas.openxmlformats.org/officeDocument/2006/relationships/hyperlink" Target="https://b2b.merlion.com/products/card/1992216" TargetMode="External"/><Relationship Id="rId428" Type="http://schemas.openxmlformats.org/officeDocument/2006/relationships/hyperlink" Target="https://b2b.merlion.com/products/card/819813" TargetMode="External"/><Relationship Id="rId635" Type="http://schemas.openxmlformats.org/officeDocument/2006/relationships/hyperlink" Target="https://b2b.merlion.com/products/card/1123619" TargetMode="External"/><Relationship Id="rId842" Type="http://schemas.openxmlformats.org/officeDocument/2006/relationships/hyperlink" Target="https://b2b.merlion.com/products/card/2067093" TargetMode="External"/><Relationship Id="rId274" Type="http://schemas.openxmlformats.org/officeDocument/2006/relationships/hyperlink" Target="https://b2b.merlion.com/products/card/1863847" TargetMode="External"/><Relationship Id="rId481" Type="http://schemas.openxmlformats.org/officeDocument/2006/relationships/hyperlink" Target="https://b2b.merlion.com/products/card/1923906" TargetMode="External"/><Relationship Id="rId702" Type="http://schemas.openxmlformats.org/officeDocument/2006/relationships/hyperlink" Target="https://b2b.merlion.com/products/card/2014818" TargetMode="External"/><Relationship Id="rId69" Type="http://schemas.openxmlformats.org/officeDocument/2006/relationships/hyperlink" Target="https://b2b.merlion.com/products/card/2031454" TargetMode="External"/><Relationship Id="rId134" Type="http://schemas.openxmlformats.org/officeDocument/2006/relationships/hyperlink" Target="https://b2b.merlion.com/products/card/2069080" TargetMode="External"/><Relationship Id="rId579" Type="http://schemas.openxmlformats.org/officeDocument/2006/relationships/hyperlink" Target="https://b2b.merlion.com/products/card/1061197" TargetMode="External"/><Relationship Id="rId786" Type="http://schemas.openxmlformats.org/officeDocument/2006/relationships/hyperlink" Target="https://b2b.merlion.com/products/card/1988130" TargetMode="External"/><Relationship Id="rId341" Type="http://schemas.openxmlformats.org/officeDocument/2006/relationships/hyperlink" Target="https://b2b.merlion.com/products/card/2005727" TargetMode="External"/><Relationship Id="rId439" Type="http://schemas.openxmlformats.org/officeDocument/2006/relationships/hyperlink" Target="https://b2b.merlion.com/products/card/1410342" TargetMode="External"/><Relationship Id="rId646" Type="http://schemas.openxmlformats.org/officeDocument/2006/relationships/hyperlink" Target="https://b2b.merlion.com/products/card/2062644" TargetMode="External"/><Relationship Id="rId201" Type="http://schemas.openxmlformats.org/officeDocument/2006/relationships/hyperlink" Target="https://b2b.merlion.com/products/card/2058826" TargetMode="External"/><Relationship Id="rId285" Type="http://schemas.openxmlformats.org/officeDocument/2006/relationships/hyperlink" Target="https://b2b.merlion.com/products/card/1913640" TargetMode="External"/><Relationship Id="rId506" Type="http://schemas.openxmlformats.org/officeDocument/2006/relationships/hyperlink" Target="https://b2b.merlion.com/products/card/1989540" TargetMode="External"/><Relationship Id="rId853" Type="http://schemas.openxmlformats.org/officeDocument/2006/relationships/hyperlink" Target="https://b2b.merlion.com/products/card/1468981" TargetMode="External"/><Relationship Id="rId492" Type="http://schemas.openxmlformats.org/officeDocument/2006/relationships/hyperlink" Target="https://b2b.merlion.com/products/card/1783495" TargetMode="External"/><Relationship Id="rId713" Type="http://schemas.openxmlformats.org/officeDocument/2006/relationships/hyperlink" Target="https://b2b.merlion.com/products/card/2024409" TargetMode="External"/><Relationship Id="rId797" Type="http://schemas.openxmlformats.org/officeDocument/2006/relationships/hyperlink" Target="https://b2b.merlion.com/products/card/2067646" TargetMode="External"/><Relationship Id="rId920" Type="http://schemas.openxmlformats.org/officeDocument/2006/relationships/hyperlink" Target="https://b2b.merlion.com/products/card/1447002" TargetMode="External"/><Relationship Id="rId145" Type="http://schemas.openxmlformats.org/officeDocument/2006/relationships/hyperlink" Target="https://b2b.merlion.com/products/card/1598810" TargetMode="External"/><Relationship Id="rId352" Type="http://schemas.openxmlformats.org/officeDocument/2006/relationships/hyperlink" Target="https://b2b.merlion.com/products/card/1913767" TargetMode="External"/><Relationship Id="rId212" Type="http://schemas.openxmlformats.org/officeDocument/2006/relationships/hyperlink" Target="https://b2b.merlion.com/products/card/1983752" TargetMode="External"/><Relationship Id="rId657" Type="http://schemas.openxmlformats.org/officeDocument/2006/relationships/hyperlink" Target="https://b2b.merlion.com/products/card/1868503" TargetMode="External"/><Relationship Id="rId864" Type="http://schemas.openxmlformats.org/officeDocument/2006/relationships/hyperlink" Target="https://b2b.merlion.com/products/card/1941411" TargetMode="External"/><Relationship Id="rId296" Type="http://schemas.openxmlformats.org/officeDocument/2006/relationships/hyperlink" Target="https://b2b.merlion.com/products/card/2005588" TargetMode="External"/><Relationship Id="rId517" Type="http://schemas.openxmlformats.org/officeDocument/2006/relationships/hyperlink" Target="https://b2b.merlion.com/products/card/1980564" TargetMode="External"/><Relationship Id="rId724" Type="http://schemas.openxmlformats.org/officeDocument/2006/relationships/hyperlink" Target="https://b2b.merlion.com/products/card/2015487" TargetMode="External"/><Relationship Id="rId931" Type="http://schemas.openxmlformats.org/officeDocument/2006/relationships/hyperlink" Target="https://b2b.merlion.com/products/card/2018696" TargetMode="External"/><Relationship Id="rId60" Type="http://schemas.openxmlformats.org/officeDocument/2006/relationships/hyperlink" Target="https://b2b.merlion.com/products/card/1893694" TargetMode="External"/><Relationship Id="rId156" Type="http://schemas.openxmlformats.org/officeDocument/2006/relationships/hyperlink" Target="https://b2b.merlion.com/products/card/2069409" TargetMode="External"/><Relationship Id="rId363" Type="http://schemas.openxmlformats.org/officeDocument/2006/relationships/hyperlink" Target="https://b2b.merlion.com/products/card/1911770" TargetMode="External"/><Relationship Id="rId570" Type="http://schemas.openxmlformats.org/officeDocument/2006/relationships/hyperlink" Target="https://b2b.merlion.com/products/card/2079697" TargetMode="External"/><Relationship Id="rId223" Type="http://schemas.openxmlformats.org/officeDocument/2006/relationships/hyperlink" Target="https://b2b.merlion.com/products/card/1091964" TargetMode="External"/><Relationship Id="rId430" Type="http://schemas.openxmlformats.org/officeDocument/2006/relationships/hyperlink" Target="https://b2b.merlion.com/products/card/2003234" TargetMode="External"/><Relationship Id="rId668" Type="http://schemas.openxmlformats.org/officeDocument/2006/relationships/hyperlink" Target="https://b2b.merlion.com/products/card/2050895" TargetMode="External"/><Relationship Id="rId875" Type="http://schemas.openxmlformats.org/officeDocument/2006/relationships/hyperlink" Target="https://b2b.merlion.com/products/card/2028086" TargetMode="External"/><Relationship Id="rId18" Type="http://schemas.openxmlformats.org/officeDocument/2006/relationships/hyperlink" Target="https://b2b.merlion.com/products/card/2006342" TargetMode="External"/><Relationship Id="rId528" Type="http://schemas.openxmlformats.org/officeDocument/2006/relationships/hyperlink" Target="https://b2b.merlion.com/products/card/2053535" TargetMode="External"/><Relationship Id="rId735" Type="http://schemas.openxmlformats.org/officeDocument/2006/relationships/hyperlink" Target="https://b2b.merlion.com/products/card/316425" TargetMode="External"/><Relationship Id="rId942" Type="http://schemas.openxmlformats.org/officeDocument/2006/relationships/hyperlink" Target="https://b2b.merlion.com/products/card/1530244" TargetMode="External"/><Relationship Id="rId167" Type="http://schemas.openxmlformats.org/officeDocument/2006/relationships/hyperlink" Target="https://b2b.merlion.com/products/card/2022886" TargetMode="External"/><Relationship Id="rId374" Type="http://schemas.openxmlformats.org/officeDocument/2006/relationships/hyperlink" Target="https://b2b.merlion.com/products/card/2005830" TargetMode="External"/><Relationship Id="rId581" Type="http://schemas.openxmlformats.org/officeDocument/2006/relationships/hyperlink" Target="https://b2b.merlion.com/products/card/1924640" TargetMode="External"/><Relationship Id="rId71" Type="http://schemas.openxmlformats.org/officeDocument/2006/relationships/hyperlink" Target="https://b2b.merlion.com/products/card/2081657" TargetMode="External"/><Relationship Id="rId234" Type="http://schemas.openxmlformats.org/officeDocument/2006/relationships/hyperlink" Target="https://b2b.merlion.com/products/card/1157673" TargetMode="External"/><Relationship Id="rId679" Type="http://schemas.openxmlformats.org/officeDocument/2006/relationships/hyperlink" Target="https://b2b.merlion.com/products/card/1777109" TargetMode="External"/><Relationship Id="rId802" Type="http://schemas.openxmlformats.org/officeDocument/2006/relationships/hyperlink" Target="https://b2b.merlion.com/products/card/1401295" TargetMode="External"/><Relationship Id="rId886" Type="http://schemas.openxmlformats.org/officeDocument/2006/relationships/hyperlink" Target="https://b2b.merlion.com/products/card/1682573" TargetMode="External"/><Relationship Id="rId2" Type="http://schemas.openxmlformats.org/officeDocument/2006/relationships/hyperlink" Target="https://b2b.merlion.com/products/card/1779009" TargetMode="External"/><Relationship Id="rId29" Type="http://schemas.openxmlformats.org/officeDocument/2006/relationships/hyperlink" Target="https://b2b.merlion.com/products/card/2029314" TargetMode="External"/><Relationship Id="rId441" Type="http://schemas.openxmlformats.org/officeDocument/2006/relationships/hyperlink" Target="https://b2b.merlion.com/products/card/1504252" TargetMode="External"/><Relationship Id="rId539" Type="http://schemas.openxmlformats.org/officeDocument/2006/relationships/hyperlink" Target="https://b2b.merlion.com/products/card/2082732" TargetMode="External"/><Relationship Id="rId746" Type="http://schemas.openxmlformats.org/officeDocument/2006/relationships/hyperlink" Target="https://b2b.merlion.com/products/card/1998315" TargetMode="External"/><Relationship Id="rId178" Type="http://schemas.openxmlformats.org/officeDocument/2006/relationships/hyperlink" Target="https://b2b.merlion.com/products/card/2083287" TargetMode="External"/><Relationship Id="rId301" Type="http://schemas.openxmlformats.org/officeDocument/2006/relationships/hyperlink" Target="https://b2b.merlion.com/products/card/1846308" TargetMode="External"/><Relationship Id="rId953" Type="http://schemas.openxmlformats.org/officeDocument/2006/relationships/hyperlink" Target="https://b2b.merlion.com/products/card/1968323" TargetMode="External"/><Relationship Id="rId82" Type="http://schemas.openxmlformats.org/officeDocument/2006/relationships/hyperlink" Target="https://b2b.merlion.com/products/card/2051111" TargetMode="External"/><Relationship Id="rId385" Type="http://schemas.openxmlformats.org/officeDocument/2006/relationships/hyperlink" Target="https://b2b.merlion.com/products/card/1501206" TargetMode="External"/><Relationship Id="rId592" Type="http://schemas.openxmlformats.org/officeDocument/2006/relationships/hyperlink" Target="https://b2b.merlion.com/products/card/2047391" TargetMode="External"/><Relationship Id="rId606" Type="http://schemas.openxmlformats.org/officeDocument/2006/relationships/hyperlink" Target="https://b2b.merlion.com/products/card/2021635" TargetMode="External"/><Relationship Id="rId813" Type="http://schemas.openxmlformats.org/officeDocument/2006/relationships/hyperlink" Target="https://b2b.merlion.com/products/card/2020305" TargetMode="External"/><Relationship Id="rId245" Type="http://schemas.openxmlformats.org/officeDocument/2006/relationships/hyperlink" Target="https://b2b.merlion.com/products/card/2053897" TargetMode="External"/><Relationship Id="rId452" Type="http://schemas.openxmlformats.org/officeDocument/2006/relationships/hyperlink" Target="https://b2b.merlion.com/products/card/2001667" TargetMode="External"/><Relationship Id="rId897" Type="http://schemas.openxmlformats.org/officeDocument/2006/relationships/hyperlink" Target="https://b2b.merlion.com/products/card/2043641" TargetMode="External"/><Relationship Id="rId105" Type="http://schemas.openxmlformats.org/officeDocument/2006/relationships/hyperlink" Target="https://b2b.merlion.com/products/card/1196018" TargetMode="External"/><Relationship Id="rId312" Type="http://schemas.openxmlformats.org/officeDocument/2006/relationships/hyperlink" Target="https://b2b.merlion.com/products/card/1863794" TargetMode="External"/><Relationship Id="rId757" Type="http://schemas.openxmlformats.org/officeDocument/2006/relationships/hyperlink" Target="https://b2b.merlion.com/products/card/1973578" TargetMode="External"/><Relationship Id="rId964" Type="http://schemas.openxmlformats.org/officeDocument/2006/relationships/hyperlink" Target="https://b2b.merlion.com/products/card/828018" TargetMode="External"/><Relationship Id="rId93" Type="http://schemas.openxmlformats.org/officeDocument/2006/relationships/hyperlink" Target="https://b2b.merlion.com/products/card/1120353" TargetMode="External"/><Relationship Id="rId189" Type="http://schemas.openxmlformats.org/officeDocument/2006/relationships/hyperlink" Target="https://b2b.merlion.com/products/card/327625" TargetMode="External"/><Relationship Id="rId396" Type="http://schemas.openxmlformats.org/officeDocument/2006/relationships/hyperlink" Target="https://b2b.merlion.com/products/card/2056336" TargetMode="External"/><Relationship Id="rId617" Type="http://schemas.openxmlformats.org/officeDocument/2006/relationships/hyperlink" Target="https://b2b.merlion.com/products/card/2082688" TargetMode="External"/><Relationship Id="rId824" Type="http://schemas.openxmlformats.org/officeDocument/2006/relationships/hyperlink" Target="https://b2b.merlion.com/products/card/2048774" TargetMode="External"/><Relationship Id="rId256" Type="http://schemas.openxmlformats.org/officeDocument/2006/relationships/hyperlink" Target="https://b2b.merlion.com/products/card/2046737" TargetMode="External"/><Relationship Id="rId463" Type="http://schemas.openxmlformats.org/officeDocument/2006/relationships/hyperlink" Target="https://b2b.merlion.com/products/card/969944" TargetMode="External"/><Relationship Id="rId670" Type="http://schemas.openxmlformats.org/officeDocument/2006/relationships/hyperlink" Target="https://b2b.merlion.com/products/card/2060157" TargetMode="External"/><Relationship Id="rId116" Type="http://schemas.openxmlformats.org/officeDocument/2006/relationships/hyperlink" Target="https://b2b.merlion.com/products/card/1596379" TargetMode="External"/><Relationship Id="rId323" Type="http://schemas.openxmlformats.org/officeDocument/2006/relationships/hyperlink" Target="https://b2b.merlion.com/products/card/1913793" TargetMode="External"/><Relationship Id="rId530" Type="http://schemas.openxmlformats.org/officeDocument/2006/relationships/hyperlink" Target="https://b2b.merlion.com/products/card/2053533" TargetMode="External"/><Relationship Id="rId768" Type="http://schemas.openxmlformats.org/officeDocument/2006/relationships/hyperlink" Target="https://b2b.merlion.com/products/card/1897266" TargetMode="External"/><Relationship Id="rId975" Type="http://schemas.openxmlformats.org/officeDocument/2006/relationships/hyperlink" Target="https://b2b.merlion.com/products/card/2067712" TargetMode="External"/><Relationship Id="rId20" Type="http://schemas.openxmlformats.org/officeDocument/2006/relationships/hyperlink" Target="https://b2b.merlion.com/products/card/1964180" TargetMode="External"/><Relationship Id="rId628" Type="http://schemas.openxmlformats.org/officeDocument/2006/relationships/hyperlink" Target="https://b2b.merlion.com/products/card/1737993" TargetMode="External"/><Relationship Id="rId835" Type="http://schemas.openxmlformats.org/officeDocument/2006/relationships/hyperlink" Target="https://b2b.merlion.com/products/card/1975733" TargetMode="External"/><Relationship Id="rId267" Type="http://schemas.openxmlformats.org/officeDocument/2006/relationships/hyperlink" Target="https://b2b.merlion.com/products/card/1846454" TargetMode="External"/><Relationship Id="rId474" Type="http://schemas.openxmlformats.org/officeDocument/2006/relationships/hyperlink" Target="https://b2b.merlion.com/products/card/2019268" TargetMode="External"/><Relationship Id="rId127" Type="http://schemas.openxmlformats.org/officeDocument/2006/relationships/hyperlink" Target="https://b2b.merlion.com/products/card/1387136" TargetMode="External"/><Relationship Id="rId681" Type="http://schemas.openxmlformats.org/officeDocument/2006/relationships/hyperlink" Target="https://b2b.merlion.com/products/card/2054471" TargetMode="External"/><Relationship Id="rId779" Type="http://schemas.openxmlformats.org/officeDocument/2006/relationships/hyperlink" Target="https://b2b.merlion.com/products/card/1598504" TargetMode="External"/><Relationship Id="rId902" Type="http://schemas.openxmlformats.org/officeDocument/2006/relationships/hyperlink" Target="https://b2b.merlion.com/products/card/2028191" TargetMode="External"/><Relationship Id="rId31" Type="http://schemas.openxmlformats.org/officeDocument/2006/relationships/hyperlink" Target="https://b2b.merlion.com/products/card/2029312" TargetMode="External"/><Relationship Id="rId334" Type="http://schemas.openxmlformats.org/officeDocument/2006/relationships/hyperlink" Target="https://b2b.merlion.com/products/card/1846076" TargetMode="External"/><Relationship Id="rId541" Type="http://schemas.openxmlformats.org/officeDocument/2006/relationships/hyperlink" Target="https://b2b.merlion.com/products/card/2100232" TargetMode="External"/><Relationship Id="rId639" Type="http://schemas.openxmlformats.org/officeDocument/2006/relationships/hyperlink" Target="https://b2b.merlion.com/products/card/1996457" TargetMode="External"/><Relationship Id="rId180" Type="http://schemas.openxmlformats.org/officeDocument/2006/relationships/hyperlink" Target="https://b2b.merlion.com/products/card/1125030" TargetMode="External"/><Relationship Id="rId278" Type="http://schemas.openxmlformats.org/officeDocument/2006/relationships/hyperlink" Target="https://b2b.merlion.com/products/card/1829531" TargetMode="External"/><Relationship Id="rId401" Type="http://schemas.openxmlformats.org/officeDocument/2006/relationships/hyperlink" Target="https://b2b.merlion.com/products/card/375650" TargetMode="External"/><Relationship Id="rId846" Type="http://schemas.openxmlformats.org/officeDocument/2006/relationships/hyperlink" Target="https://b2b.merlion.com/products/card/1460767" TargetMode="External"/><Relationship Id="rId485" Type="http://schemas.openxmlformats.org/officeDocument/2006/relationships/hyperlink" Target="https://b2b.merlion.com/products/card/2052954" TargetMode="External"/><Relationship Id="rId692" Type="http://schemas.openxmlformats.org/officeDocument/2006/relationships/hyperlink" Target="https://b2b.merlion.com/products/card/1182844" TargetMode="External"/><Relationship Id="rId706" Type="http://schemas.openxmlformats.org/officeDocument/2006/relationships/hyperlink" Target="https://b2b.merlion.com/products/card/2019543" TargetMode="External"/><Relationship Id="rId913" Type="http://schemas.openxmlformats.org/officeDocument/2006/relationships/hyperlink" Target="https://b2b.merlion.com/products/card/1970110" TargetMode="External"/><Relationship Id="rId42" Type="http://schemas.openxmlformats.org/officeDocument/2006/relationships/hyperlink" Target="https://b2b.merlion.com/products/card/1836001" TargetMode="External"/><Relationship Id="rId138" Type="http://schemas.openxmlformats.org/officeDocument/2006/relationships/hyperlink" Target="https://b2b.merlion.com/products/card/1444332" TargetMode="External"/><Relationship Id="rId345" Type="http://schemas.openxmlformats.org/officeDocument/2006/relationships/hyperlink" Target="https://b2b.merlion.com/products/card/1846160" TargetMode="External"/><Relationship Id="rId552" Type="http://schemas.openxmlformats.org/officeDocument/2006/relationships/hyperlink" Target="https://b2b.merlion.com/products/card/1498831" TargetMode="External"/><Relationship Id="rId191" Type="http://schemas.openxmlformats.org/officeDocument/2006/relationships/hyperlink" Target="https://b2b.merlion.com/products/card/1153719" TargetMode="External"/><Relationship Id="rId205" Type="http://schemas.openxmlformats.org/officeDocument/2006/relationships/hyperlink" Target="https://b2b.merlion.com/products/card/2062200" TargetMode="External"/><Relationship Id="rId412" Type="http://schemas.openxmlformats.org/officeDocument/2006/relationships/hyperlink" Target="https://b2b.merlion.com/products/card/993344" TargetMode="External"/><Relationship Id="rId857" Type="http://schemas.openxmlformats.org/officeDocument/2006/relationships/hyperlink" Target="https://b2b.merlion.com/products/card/2034512" TargetMode="External"/><Relationship Id="rId289" Type="http://schemas.openxmlformats.org/officeDocument/2006/relationships/hyperlink" Target="https://b2b.merlion.com/products/card/1847026" TargetMode="External"/><Relationship Id="rId496" Type="http://schemas.openxmlformats.org/officeDocument/2006/relationships/hyperlink" Target="https://b2b.merlion.com/products/card/2096140" TargetMode="External"/><Relationship Id="rId717" Type="http://schemas.openxmlformats.org/officeDocument/2006/relationships/hyperlink" Target="https://b2b.merlion.com/products/card/2024412" TargetMode="External"/><Relationship Id="rId924" Type="http://schemas.openxmlformats.org/officeDocument/2006/relationships/hyperlink" Target="https://b2b.merlion.com/products/card/1447084" TargetMode="External"/><Relationship Id="rId53" Type="http://schemas.openxmlformats.org/officeDocument/2006/relationships/hyperlink" Target="https://b2b.merlion.com/products/card/2036656" TargetMode="External"/><Relationship Id="rId149" Type="http://schemas.openxmlformats.org/officeDocument/2006/relationships/hyperlink" Target="https://b2b.merlion.com/products/card/1598816" TargetMode="External"/><Relationship Id="rId356" Type="http://schemas.openxmlformats.org/officeDocument/2006/relationships/hyperlink" Target="https://b2b.merlion.com/products/card/1972023" TargetMode="External"/><Relationship Id="rId563" Type="http://schemas.openxmlformats.org/officeDocument/2006/relationships/hyperlink" Target="https://b2b.merlion.com/products/card/2089998" TargetMode="External"/><Relationship Id="rId770" Type="http://schemas.openxmlformats.org/officeDocument/2006/relationships/hyperlink" Target="https://b2b.merlion.com/products/card/1835407" TargetMode="External"/><Relationship Id="rId216" Type="http://schemas.openxmlformats.org/officeDocument/2006/relationships/hyperlink" Target="https://b2b.merlion.com/products/card/1469115" TargetMode="External"/><Relationship Id="rId423" Type="http://schemas.openxmlformats.org/officeDocument/2006/relationships/hyperlink" Target="https://b2b.merlion.com/products/card/393443" TargetMode="External"/><Relationship Id="rId868" Type="http://schemas.openxmlformats.org/officeDocument/2006/relationships/hyperlink" Target="https://b2b.merlion.com/products/card/1987588" TargetMode="External"/><Relationship Id="rId630" Type="http://schemas.openxmlformats.org/officeDocument/2006/relationships/hyperlink" Target="https://b2b.merlion.com/products/card/1128246" TargetMode="External"/><Relationship Id="rId728" Type="http://schemas.openxmlformats.org/officeDocument/2006/relationships/hyperlink" Target="https://b2b.merlion.com/products/card/2056697" TargetMode="External"/><Relationship Id="rId935" Type="http://schemas.openxmlformats.org/officeDocument/2006/relationships/hyperlink" Target="https://b2b.merlion.com/products/card/1369709" TargetMode="External"/><Relationship Id="rId64" Type="http://schemas.openxmlformats.org/officeDocument/2006/relationships/hyperlink" Target="https://b2b.merlion.com/products/card/1127976" TargetMode="External"/><Relationship Id="rId367" Type="http://schemas.openxmlformats.org/officeDocument/2006/relationships/hyperlink" Target="https://b2b.merlion.com/products/card/1828879" TargetMode="External"/><Relationship Id="rId574" Type="http://schemas.openxmlformats.org/officeDocument/2006/relationships/hyperlink" Target="https://b2b.merlion.com/products/card/2091174" TargetMode="External"/><Relationship Id="rId227" Type="http://schemas.openxmlformats.org/officeDocument/2006/relationships/hyperlink" Target="https://b2b.merlion.com/products/card/2055185" TargetMode="External"/><Relationship Id="rId781" Type="http://schemas.openxmlformats.org/officeDocument/2006/relationships/hyperlink" Target="https://b2b.merlion.com/products/card/1393774" TargetMode="External"/><Relationship Id="rId879" Type="http://schemas.openxmlformats.org/officeDocument/2006/relationships/hyperlink" Target="https://b2b.merlion.com/products/card/1368733" TargetMode="External"/><Relationship Id="rId434" Type="http://schemas.openxmlformats.org/officeDocument/2006/relationships/hyperlink" Target="https://b2b.merlion.com/products/card/1922727" TargetMode="External"/><Relationship Id="rId641" Type="http://schemas.openxmlformats.org/officeDocument/2006/relationships/hyperlink" Target="https://b2b.merlion.com/products/card/2053095" TargetMode="External"/><Relationship Id="rId739" Type="http://schemas.openxmlformats.org/officeDocument/2006/relationships/hyperlink" Target="https://b2b.merlion.com/products/card/1927480" TargetMode="External"/><Relationship Id="rId280" Type="http://schemas.openxmlformats.org/officeDocument/2006/relationships/hyperlink" Target="https://b2b.merlion.com/products/card/1829353" TargetMode="External"/><Relationship Id="rId501" Type="http://schemas.openxmlformats.org/officeDocument/2006/relationships/hyperlink" Target="https://b2b.merlion.com/products/card/1549186" TargetMode="External"/><Relationship Id="rId946" Type="http://schemas.openxmlformats.org/officeDocument/2006/relationships/hyperlink" Target="https://b2b.merlion.com/products/card/1913914" TargetMode="External"/><Relationship Id="rId75" Type="http://schemas.openxmlformats.org/officeDocument/2006/relationships/hyperlink" Target="https://b2b.merlion.com/products/card/1189873" TargetMode="External"/><Relationship Id="rId140" Type="http://schemas.openxmlformats.org/officeDocument/2006/relationships/hyperlink" Target="https://b2b.merlion.com/products/card/1923027" TargetMode="External"/><Relationship Id="rId378" Type="http://schemas.openxmlformats.org/officeDocument/2006/relationships/hyperlink" Target="https://b2b.merlion.com/products/card/1971987" TargetMode="External"/><Relationship Id="rId585" Type="http://schemas.openxmlformats.org/officeDocument/2006/relationships/hyperlink" Target="https://b2b.merlion.com/products/card/2098624" TargetMode="External"/><Relationship Id="rId792" Type="http://schemas.openxmlformats.org/officeDocument/2006/relationships/hyperlink" Target="https://b2b.merlion.com/products/card/1994349" TargetMode="External"/><Relationship Id="rId806" Type="http://schemas.openxmlformats.org/officeDocument/2006/relationships/hyperlink" Target="https://b2b.merlion.com/products/card/1562179" TargetMode="External"/><Relationship Id="rId6" Type="http://schemas.openxmlformats.org/officeDocument/2006/relationships/hyperlink" Target="https://b2b.merlion.com/products/card/1937521" TargetMode="External"/><Relationship Id="rId238" Type="http://schemas.openxmlformats.org/officeDocument/2006/relationships/hyperlink" Target="https://b2b.merlion.com/products/card/2012814" TargetMode="External"/><Relationship Id="rId445" Type="http://schemas.openxmlformats.org/officeDocument/2006/relationships/hyperlink" Target="https://b2b.merlion.com/products/card/350552" TargetMode="External"/><Relationship Id="rId652" Type="http://schemas.openxmlformats.org/officeDocument/2006/relationships/hyperlink" Target="https://b2b.merlion.com/products/card/1998096" TargetMode="External"/><Relationship Id="rId291" Type="http://schemas.openxmlformats.org/officeDocument/2006/relationships/hyperlink" Target="https://b2b.merlion.com/products/card/1911851" TargetMode="External"/><Relationship Id="rId305" Type="http://schemas.openxmlformats.org/officeDocument/2006/relationships/hyperlink" Target="https://b2b.merlion.com/products/card/2030490" TargetMode="External"/><Relationship Id="rId512" Type="http://schemas.openxmlformats.org/officeDocument/2006/relationships/hyperlink" Target="https://b2b.merlion.com/products/card/1466317" TargetMode="External"/><Relationship Id="rId957" Type="http://schemas.openxmlformats.org/officeDocument/2006/relationships/hyperlink" Target="https://b2b.merlion.com/products/card/1910518" TargetMode="External"/><Relationship Id="rId86" Type="http://schemas.openxmlformats.org/officeDocument/2006/relationships/hyperlink" Target="https://b2b.merlion.com/products/card/1028081" TargetMode="External"/><Relationship Id="rId151" Type="http://schemas.openxmlformats.org/officeDocument/2006/relationships/hyperlink" Target="https://b2b.merlion.com/products/card/2067942" TargetMode="External"/><Relationship Id="rId389" Type="http://schemas.openxmlformats.org/officeDocument/2006/relationships/hyperlink" Target="https://b2b.merlion.com/products/card/1560396" TargetMode="External"/><Relationship Id="rId596" Type="http://schemas.openxmlformats.org/officeDocument/2006/relationships/hyperlink" Target="https://b2b.merlion.com/products/card/2047386" TargetMode="External"/><Relationship Id="rId817" Type="http://schemas.openxmlformats.org/officeDocument/2006/relationships/hyperlink" Target="https://b2b.merlion.com/products/card/432040" TargetMode="External"/><Relationship Id="rId249" Type="http://schemas.openxmlformats.org/officeDocument/2006/relationships/hyperlink" Target="https://b2b.merlion.com/products/card/1998175" TargetMode="External"/><Relationship Id="rId456" Type="http://schemas.openxmlformats.org/officeDocument/2006/relationships/hyperlink" Target="https://b2b.merlion.com/products/card/2002515" TargetMode="External"/><Relationship Id="rId663" Type="http://schemas.openxmlformats.org/officeDocument/2006/relationships/hyperlink" Target="https://b2b.merlion.com/products/card/2050888" TargetMode="External"/><Relationship Id="rId870" Type="http://schemas.openxmlformats.org/officeDocument/2006/relationships/hyperlink" Target="https://b2b.merlion.com/products/card/1897115" TargetMode="External"/><Relationship Id="rId13" Type="http://schemas.openxmlformats.org/officeDocument/2006/relationships/hyperlink" Target="https://b2b.merlion.com/products/card/1364103" TargetMode="External"/><Relationship Id="rId109" Type="http://schemas.openxmlformats.org/officeDocument/2006/relationships/hyperlink" Target="https://b2b.merlion.com/products/card/1214938" TargetMode="External"/><Relationship Id="rId316" Type="http://schemas.openxmlformats.org/officeDocument/2006/relationships/hyperlink" Target="https://b2b.merlion.com/products/card/1828586" TargetMode="External"/><Relationship Id="rId523" Type="http://schemas.openxmlformats.org/officeDocument/2006/relationships/hyperlink" Target="https://b2b.merlion.com/products/card/2044427" TargetMode="External"/><Relationship Id="rId968" Type="http://schemas.openxmlformats.org/officeDocument/2006/relationships/hyperlink" Target="https://b2b.merlion.com/products/card/2018278" TargetMode="External"/><Relationship Id="rId97" Type="http://schemas.openxmlformats.org/officeDocument/2006/relationships/hyperlink" Target="https://b2b.merlion.com/products/card/1544695" TargetMode="External"/><Relationship Id="rId730" Type="http://schemas.openxmlformats.org/officeDocument/2006/relationships/hyperlink" Target="https://b2b.merlion.com/products/card/2054425" TargetMode="External"/><Relationship Id="rId828" Type="http://schemas.openxmlformats.org/officeDocument/2006/relationships/hyperlink" Target="https://b2b.merlion.com/products/card/1435572" TargetMode="External"/><Relationship Id="rId162" Type="http://schemas.openxmlformats.org/officeDocument/2006/relationships/hyperlink" Target="https://b2b.merlion.com/products/card/2027846" TargetMode="External"/><Relationship Id="rId467" Type="http://schemas.openxmlformats.org/officeDocument/2006/relationships/hyperlink" Target="https://b2b.merlion.com/products/card/1144494" TargetMode="External"/><Relationship Id="rId674" Type="http://schemas.openxmlformats.org/officeDocument/2006/relationships/hyperlink" Target="https://b2b.merlion.com/products/card/2060156" TargetMode="External"/><Relationship Id="rId881" Type="http://schemas.openxmlformats.org/officeDocument/2006/relationships/hyperlink" Target="https://b2b.merlion.com/products/card/1211508" TargetMode="External"/><Relationship Id="rId979" Type="http://schemas.openxmlformats.org/officeDocument/2006/relationships/hyperlink" Target="https://b2b.merlion.com/products/card/1809072" TargetMode="External"/><Relationship Id="rId24" Type="http://schemas.openxmlformats.org/officeDocument/2006/relationships/hyperlink" Target="https://b2b.merlion.com/products/card/2024535" TargetMode="External"/><Relationship Id="rId327" Type="http://schemas.openxmlformats.org/officeDocument/2006/relationships/hyperlink" Target="https://b2b.merlion.com/products/card/1828355" TargetMode="External"/><Relationship Id="rId534" Type="http://schemas.openxmlformats.org/officeDocument/2006/relationships/hyperlink" Target="https://b2b.merlion.com/products/card/2003027" TargetMode="External"/><Relationship Id="rId741" Type="http://schemas.openxmlformats.org/officeDocument/2006/relationships/hyperlink" Target="https://b2b.merlion.com/products/card/1931204" TargetMode="External"/><Relationship Id="rId839" Type="http://schemas.openxmlformats.org/officeDocument/2006/relationships/hyperlink" Target="https://b2b.merlion.com/products/card/2056986" TargetMode="External"/><Relationship Id="rId173" Type="http://schemas.openxmlformats.org/officeDocument/2006/relationships/hyperlink" Target="https://b2b.merlion.com/products/card/1904121" TargetMode="External"/><Relationship Id="rId380" Type="http://schemas.openxmlformats.org/officeDocument/2006/relationships/hyperlink" Target="https://b2b.merlion.com/products/card/2011778" TargetMode="External"/><Relationship Id="rId601" Type="http://schemas.openxmlformats.org/officeDocument/2006/relationships/hyperlink" Target="https://b2b.merlion.com/products/card/2048371" TargetMode="External"/><Relationship Id="rId240" Type="http://schemas.openxmlformats.org/officeDocument/2006/relationships/hyperlink" Target="https://b2b.merlion.com/products/card/1996791" TargetMode="External"/><Relationship Id="rId478" Type="http://schemas.openxmlformats.org/officeDocument/2006/relationships/hyperlink" Target="https://b2b.merlion.com/products/card/2053878" TargetMode="External"/><Relationship Id="rId685" Type="http://schemas.openxmlformats.org/officeDocument/2006/relationships/hyperlink" Target="https://b2b.merlion.com/products/card/482447" TargetMode="External"/><Relationship Id="rId892" Type="http://schemas.openxmlformats.org/officeDocument/2006/relationships/hyperlink" Target="https://b2b.merlion.com/products/card/2014061" TargetMode="External"/><Relationship Id="rId906" Type="http://schemas.openxmlformats.org/officeDocument/2006/relationships/hyperlink" Target="https://b2b.merlion.com/products/card/2028192" TargetMode="External"/><Relationship Id="rId35" Type="http://schemas.openxmlformats.org/officeDocument/2006/relationships/hyperlink" Target="https://b2b.merlion.com/products/card/2019136" TargetMode="External"/><Relationship Id="rId100" Type="http://schemas.openxmlformats.org/officeDocument/2006/relationships/hyperlink" Target="https://b2b.merlion.com/products/card/1973109" TargetMode="External"/><Relationship Id="rId338" Type="http://schemas.openxmlformats.org/officeDocument/2006/relationships/hyperlink" Target="https://b2b.merlion.com/products/card/1827483" TargetMode="External"/><Relationship Id="rId545" Type="http://schemas.openxmlformats.org/officeDocument/2006/relationships/hyperlink" Target="https://b2b.merlion.com/products/card/1871414" TargetMode="External"/><Relationship Id="rId752" Type="http://schemas.openxmlformats.org/officeDocument/2006/relationships/hyperlink" Target="https://b2b.merlion.com/products/card/2014123" TargetMode="External"/><Relationship Id="rId184" Type="http://schemas.openxmlformats.org/officeDocument/2006/relationships/hyperlink" Target="https://b2b.merlion.com/products/card/1407537" TargetMode="External"/><Relationship Id="rId391" Type="http://schemas.openxmlformats.org/officeDocument/2006/relationships/hyperlink" Target="https://b2b.merlion.com/products/card/1416219" TargetMode="External"/><Relationship Id="rId405" Type="http://schemas.openxmlformats.org/officeDocument/2006/relationships/hyperlink" Target="https://b2b.merlion.com/products/card/2056330" TargetMode="External"/><Relationship Id="rId612" Type="http://schemas.openxmlformats.org/officeDocument/2006/relationships/hyperlink" Target="https://b2b.merlion.com/products/card/344453" TargetMode="External"/><Relationship Id="rId251" Type="http://schemas.openxmlformats.org/officeDocument/2006/relationships/hyperlink" Target="https://b2b.merlion.com/products/card/1998191" TargetMode="External"/><Relationship Id="rId489" Type="http://schemas.openxmlformats.org/officeDocument/2006/relationships/hyperlink" Target="https://b2b.merlion.com/products/card/2075891" TargetMode="External"/><Relationship Id="rId696" Type="http://schemas.openxmlformats.org/officeDocument/2006/relationships/hyperlink" Target="https://b2b.merlion.com/products/card/2007723" TargetMode="External"/><Relationship Id="rId917" Type="http://schemas.openxmlformats.org/officeDocument/2006/relationships/hyperlink" Target="https://b2b.merlion.com/products/card/1863391" TargetMode="External"/><Relationship Id="rId46" Type="http://schemas.openxmlformats.org/officeDocument/2006/relationships/hyperlink" Target="https://b2b.merlion.com/products/card/2026467" TargetMode="External"/><Relationship Id="rId349" Type="http://schemas.openxmlformats.org/officeDocument/2006/relationships/hyperlink" Target="https://b2b.merlion.com/products/card/1863779" TargetMode="External"/><Relationship Id="rId556" Type="http://schemas.openxmlformats.org/officeDocument/2006/relationships/hyperlink" Target="https://b2b.merlion.com/products/card/1874988" TargetMode="External"/><Relationship Id="rId763" Type="http://schemas.openxmlformats.org/officeDocument/2006/relationships/hyperlink" Target="https://b2b.merlion.com/products/card/478615" TargetMode="External"/><Relationship Id="rId111" Type="http://schemas.openxmlformats.org/officeDocument/2006/relationships/hyperlink" Target="https://b2b.merlion.com/products/card/1202984" TargetMode="External"/><Relationship Id="rId195" Type="http://schemas.openxmlformats.org/officeDocument/2006/relationships/hyperlink" Target="https://b2b.merlion.com/products/card/1148305" TargetMode="External"/><Relationship Id="rId209" Type="http://schemas.openxmlformats.org/officeDocument/2006/relationships/hyperlink" Target="https://b2b.merlion.com/products/card/1488366" TargetMode="External"/><Relationship Id="rId416" Type="http://schemas.openxmlformats.org/officeDocument/2006/relationships/hyperlink" Target="https://b2b.merlion.com/products/card/393451" TargetMode="External"/><Relationship Id="rId970" Type="http://schemas.openxmlformats.org/officeDocument/2006/relationships/hyperlink" Target="https://b2b.merlion.com/products/card/1860324" TargetMode="External"/><Relationship Id="rId623" Type="http://schemas.openxmlformats.org/officeDocument/2006/relationships/hyperlink" Target="https://b2b.merlion.com/products/card/1736918" TargetMode="External"/><Relationship Id="rId830" Type="http://schemas.openxmlformats.org/officeDocument/2006/relationships/hyperlink" Target="https://b2b.merlion.com/products/card/2068783" TargetMode="External"/><Relationship Id="rId928" Type="http://schemas.openxmlformats.org/officeDocument/2006/relationships/hyperlink" Target="https://b2b.merlion.com/products/card/2024640" TargetMode="External"/><Relationship Id="rId57" Type="http://schemas.openxmlformats.org/officeDocument/2006/relationships/hyperlink" Target="https://b2b.merlion.com/products/card/2033501" TargetMode="External"/><Relationship Id="rId262" Type="http://schemas.openxmlformats.org/officeDocument/2006/relationships/hyperlink" Target="https://b2b.merlion.com/products/card/1846485" TargetMode="External"/><Relationship Id="rId567" Type="http://schemas.openxmlformats.org/officeDocument/2006/relationships/hyperlink" Target="https://b2b.merlion.com/products/card/2100332" TargetMode="External"/><Relationship Id="rId122" Type="http://schemas.openxmlformats.org/officeDocument/2006/relationships/hyperlink" Target="https://b2b.merlion.com/products/card/1740433" TargetMode="External"/><Relationship Id="rId774" Type="http://schemas.openxmlformats.org/officeDocument/2006/relationships/hyperlink" Target="https://b2b.merlion.com/products/card/1910843" TargetMode="External"/><Relationship Id="rId981" Type="http://schemas.openxmlformats.org/officeDocument/2006/relationships/hyperlink" Target="https://b2b.merlion.com/products/card/1992226" TargetMode="External"/><Relationship Id="rId427" Type="http://schemas.openxmlformats.org/officeDocument/2006/relationships/hyperlink" Target="https://b2b.merlion.com/products/card/297867" TargetMode="External"/><Relationship Id="rId634" Type="http://schemas.openxmlformats.org/officeDocument/2006/relationships/hyperlink" Target="https://b2b.merlion.com/products/card/1737325" TargetMode="External"/><Relationship Id="rId841" Type="http://schemas.openxmlformats.org/officeDocument/2006/relationships/hyperlink" Target="https://b2b.merlion.com/products/card/1997921" TargetMode="External"/><Relationship Id="rId273" Type="http://schemas.openxmlformats.org/officeDocument/2006/relationships/hyperlink" Target="https://b2b.merlion.com/products/card/1829389" TargetMode="External"/><Relationship Id="rId480" Type="http://schemas.openxmlformats.org/officeDocument/2006/relationships/hyperlink" Target="https://b2b.merlion.com/products/card/2058684" TargetMode="External"/><Relationship Id="rId701" Type="http://schemas.openxmlformats.org/officeDocument/2006/relationships/hyperlink" Target="https://b2b.merlion.com/products/card/2064687" TargetMode="External"/><Relationship Id="rId939" Type="http://schemas.openxmlformats.org/officeDocument/2006/relationships/hyperlink" Target="https://b2b.merlion.com/products/card/1978217" TargetMode="External"/><Relationship Id="rId68" Type="http://schemas.openxmlformats.org/officeDocument/2006/relationships/hyperlink" Target="https://b2b.merlion.com/products/card/2031418" TargetMode="External"/><Relationship Id="rId133" Type="http://schemas.openxmlformats.org/officeDocument/2006/relationships/hyperlink" Target="https://b2b.merlion.com/products/card/2069078" TargetMode="External"/><Relationship Id="rId340" Type="http://schemas.openxmlformats.org/officeDocument/2006/relationships/hyperlink" Target="https://b2b.merlion.com/products/card/1913774" TargetMode="External"/><Relationship Id="rId578" Type="http://schemas.openxmlformats.org/officeDocument/2006/relationships/hyperlink" Target="https://b2b.merlion.com/products/card/1781227" TargetMode="External"/><Relationship Id="rId785" Type="http://schemas.openxmlformats.org/officeDocument/2006/relationships/hyperlink" Target="https://b2b.merlion.com/products/card/1792753" TargetMode="External"/><Relationship Id="rId200" Type="http://schemas.openxmlformats.org/officeDocument/2006/relationships/hyperlink" Target="https://b2b.merlion.com/products/card/2060186" TargetMode="External"/><Relationship Id="rId438" Type="http://schemas.openxmlformats.org/officeDocument/2006/relationships/hyperlink" Target="https://b2b.merlion.com/products/card/1922700" TargetMode="External"/><Relationship Id="rId645" Type="http://schemas.openxmlformats.org/officeDocument/2006/relationships/hyperlink" Target="https://b2b.merlion.com/products/card/2062640" TargetMode="External"/><Relationship Id="rId852" Type="http://schemas.openxmlformats.org/officeDocument/2006/relationships/hyperlink" Target="https://b2b.merlion.com/products/card/1211564" TargetMode="External"/><Relationship Id="rId284" Type="http://schemas.openxmlformats.org/officeDocument/2006/relationships/hyperlink" Target="https://b2b.merlion.com/products/card/1829406" TargetMode="External"/><Relationship Id="rId491" Type="http://schemas.openxmlformats.org/officeDocument/2006/relationships/hyperlink" Target="https://b2b.merlion.com/products/card/1998328" TargetMode="External"/><Relationship Id="rId505" Type="http://schemas.openxmlformats.org/officeDocument/2006/relationships/hyperlink" Target="https://b2b.merlion.com/products/card/1989549" TargetMode="External"/><Relationship Id="rId712" Type="http://schemas.openxmlformats.org/officeDocument/2006/relationships/hyperlink" Target="https://b2b.merlion.com/products/card/2010481" TargetMode="External"/><Relationship Id="rId79" Type="http://schemas.openxmlformats.org/officeDocument/2006/relationships/hyperlink" Target="https://b2b.merlion.com/products/card/1188991" TargetMode="External"/><Relationship Id="rId144" Type="http://schemas.openxmlformats.org/officeDocument/2006/relationships/hyperlink" Target="https://b2b.merlion.com/products/card/1489653" TargetMode="External"/><Relationship Id="rId589" Type="http://schemas.openxmlformats.org/officeDocument/2006/relationships/hyperlink" Target="https://b2b.merlion.com/products/card/2106269" TargetMode="External"/><Relationship Id="rId796" Type="http://schemas.openxmlformats.org/officeDocument/2006/relationships/hyperlink" Target="https://b2b.merlion.com/products/card/1985921" TargetMode="External"/><Relationship Id="rId351" Type="http://schemas.openxmlformats.org/officeDocument/2006/relationships/hyperlink" Target="https://b2b.merlion.com/products/card/1972018" TargetMode="External"/><Relationship Id="rId449" Type="http://schemas.openxmlformats.org/officeDocument/2006/relationships/hyperlink" Target="https://b2b.merlion.com/products/card/2001662" TargetMode="External"/><Relationship Id="rId656" Type="http://schemas.openxmlformats.org/officeDocument/2006/relationships/hyperlink" Target="https://b2b.merlion.com/products/card/1998086" TargetMode="External"/><Relationship Id="rId863" Type="http://schemas.openxmlformats.org/officeDocument/2006/relationships/hyperlink" Target="https://b2b.merlion.com/products/card/1738890" TargetMode="External"/><Relationship Id="rId211" Type="http://schemas.openxmlformats.org/officeDocument/2006/relationships/hyperlink" Target="https://b2b.merlion.com/products/card/1565527" TargetMode="External"/><Relationship Id="rId295" Type="http://schemas.openxmlformats.org/officeDocument/2006/relationships/hyperlink" Target="https://b2b.merlion.com/products/card/2021044" TargetMode="External"/><Relationship Id="rId309" Type="http://schemas.openxmlformats.org/officeDocument/2006/relationships/hyperlink" Target="https://b2b.merlion.com/products/card/2030509" TargetMode="External"/><Relationship Id="rId516" Type="http://schemas.openxmlformats.org/officeDocument/2006/relationships/hyperlink" Target="https://b2b.merlion.com/products/card/1514775" TargetMode="External"/><Relationship Id="rId723" Type="http://schemas.openxmlformats.org/officeDocument/2006/relationships/hyperlink" Target="https://b2b.merlion.com/products/card/2015491" TargetMode="External"/><Relationship Id="rId930" Type="http://schemas.openxmlformats.org/officeDocument/2006/relationships/hyperlink" Target="https://b2b.merlion.com/products/card/2082740" TargetMode="External"/><Relationship Id="rId155" Type="http://schemas.openxmlformats.org/officeDocument/2006/relationships/hyperlink" Target="https://b2b.merlion.com/products/card/2069048" TargetMode="External"/><Relationship Id="rId362" Type="http://schemas.openxmlformats.org/officeDocument/2006/relationships/hyperlink" Target="https://b2b.merlion.com/products/card/1827983" TargetMode="External"/><Relationship Id="rId222" Type="http://schemas.openxmlformats.org/officeDocument/2006/relationships/hyperlink" Target="https://b2b.merlion.com/products/card/1387310" TargetMode="External"/><Relationship Id="rId667" Type="http://schemas.openxmlformats.org/officeDocument/2006/relationships/hyperlink" Target="https://b2b.merlion.com/products/card/2060149" TargetMode="External"/><Relationship Id="rId874" Type="http://schemas.openxmlformats.org/officeDocument/2006/relationships/hyperlink" Target="https://b2b.merlion.com/products/card/2028084" TargetMode="External"/><Relationship Id="rId17" Type="http://schemas.openxmlformats.org/officeDocument/2006/relationships/hyperlink" Target="https://b2b.merlion.com/products/card/2012334" TargetMode="External"/><Relationship Id="rId527" Type="http://schemas.openxmlformats.org/officeDocument/2006/relationships/hyperlink" Target="https://b2b.merlion.com/products/card/2027439" TargetMode="External"/><Relationship Id="rId734" Type="http://schemas.openxmlformats.org/officeDocument/2006/relationships/hyperlink" Target="https://b2b.merlion.com/products/card/1214623" TargetMode="External"/><Relationship Id="rId941" Type="http://schemas.openxmlformats.org/officeDocument/2006/relationships/hyperlink" Target="https://b2b.merlion.com/products/card/1967974" TargetMode="External"/><Relationship Id="rId70" Type="http://schemas.openxmlformats.org/officeDocument/2006/relationships/hyperlink" Target="https://b2b.merlion.com/products/card/2031476" TargetMode="External"/><Relationship Id="rId166" Type="http://schemas.openxmlformats.org/officeDocument/2006/relationships/hyperlink" Target="https://b2b.merlion.com/products/card/2006686" TargetMode="External"/><Relationship Id="rId373" Type="http://schemas.openxmlformats.org/officeDocument/2006/relationships/hyperlink" Target="https://b2b.merlion.com/products/card/2005826" TargetMode="External"/><Relationship Id="rId580" Type="http://schemas.openxmlformats.org/officeDocument/2006/relationships/hyperlink" Target="https://b2b.merlion.com/products/card/2005918" TargetMode="External"/><Relationship Id="rId801" Type="http://schemas.openxmlformats.org/officeDocument/2006/relationships/hyperlink" Target="https://b2b.merlion.com/products/card/1401294" TargetMode="External"/><Relationship Id="rId1" Type="http://schemas.openxmlformats.org/officeDocument/2006/relationships/hyperlink" Target="https://b2b.merlion.com/products/card/1779014" TargetMode="External"/><Relationship Id="rId233" Type="http://schemas.openxmlformats.org/officeDocument/2006/relationships/hyperlink" Target="https://b2b.merlion.com/products/card/1456259" TargetMode="External"/><Relationship Id="rId440" Type="http://schemas.openxmlformats.org/officeDocument/2006/relationships/hyperlink" Target="https://b2b.merlion.com/products/card/1504008" TargetMode="External"/><Relationship Id="rId678" Type="http://schemas.openxmlformats.org/officeDocument/2006/relationships/hyperlink" Target="https://b2b.merlion.com/products/card/2050896" TargetMode="External"/><Relationship Id="rId885" Type="http://schemas.openxmlformats.org/officeDocument/2006/relationships/hyperlink" Target="https://b2b.merlion.com/products/card/2018848" TargetMode="External"/><Relationship Id="rId28" Type="http://schemas.openxmlformats.org/officeDocument/2006/relationships/hyperlink" Target="https://b2b.merlion.com/products/card/1999191" TargetMode="External"/><Relationship Id="rId300" Type="http://schemas.openxmlformats.org/officeDocument/2006/relationships/hyperlink" Target="https://b2b.merlion.com/products/card/1995473" TargetMode="External"/><Relationship Id="rId538" Type="http://schemas.openxmlformats.org/officeDocument/2006/relationships/hyperlink" Target="https://b2b.merlion.com/products/card/1930089" TargetMode="External"/><Relationship Id="rId745" Type="http://schemas.openxmlformats.org/officeDocument/2006/relationships/hyperlink" Target="https://b2b.merlion.com/products/card/1933331" TargetMode="External"/><Relationship Id="rId952" Type="http://schemas.openxmlformats.org/officeDocument/2006/relationships/hyperlink" Target="https://b2b.merlion.com/products/card/1913918" TargetMode="External"/><Relationship Id="rId81" Type="http://schemas.openxmlformats.org/officeDocument/2006/relationships/hyperlink" Target="https://b2b.merlion.com/products/card/322196" TargetMode="External"/><Relationship Id="rId177" Type="http://schemas.openxmlformats.org/officeDocument/2006/relationships/hyperlink" Target="https://b2b.merlion.com/products/card/1904107" TargetMode="External"/><Relationship Id="rId384" Type="http://schemas.openxmlformats.org/officeDocument/2006/relationships/hyperlink" Target="https://b2b.merlion.com/products/card/1501207" TargetMode="External"/><Relationship Id="rId591" Type="http://schemas.openxmlformats.org/officeDocument/2006/relationships/hyperlink" Target="https://b2b.merlion.com/products/card/2047392" TargetMode="External"/><Relationship Id="rId605" Type="http://schemas.openxmlformats.org/officeDocument/2006/relationships/hyperlink" Target="https://b2b.merlion.com/products/card/2095796" TargetMode="External"/><Relationship Id="rId812" Type="http://schemas.openxmlformats.org/officeDocument/2006/relationships/hyperlink" Target="https://b2b.merlion.com/products/card/1423406" TargetMode="External"/><Relationship Id="rId244" Type="http://schemas.openxmlformats.org/officeDocument/2006/relationships/hyperlink" Target="https://b2b.merlion.com/products/card/2015546" TargetMode="External"/><Relationship Id="rId689" Type="http://schemas.openxmlformats.org/officeDocument/2006/relationships/hyperlink" Target="https://b2b.merlion.com/products/card/1775084" TargetMode="External"/><Relationship Id="rId896" Type="http://schemas.openxmlformats.org/officeDocument/2006/relationships/hyperlink" Target="https://b2b.merlion.com/products/card/2013935" TargetMode="External"/><Relationship Id="rId39" Type="http://schemas.openxmlformats.org/officeDocument/2006/relationships/hyperlink" Target="https://b2b.merlion.com/products/card/2053662" TargetMode="External"/><Relationship Id="rId451" Type="http://schemas.openxmlformats.org/officeDocument/2006/relationships/hyperlink" Target="https://b2b.merlion.com/products/card/2022106" TargetMode="External"/><Relationship Id="rId549" Type="http://schemas.openxmlformats.org/officeDocument/2006/relationships/hyperlink" Target="https://b2b.merlion.com/products/card/2064277" TargetMode="External"/><Relationship Id="rId756" Type="http://schemas.openxmlformats.org/officeDocument/2006/relationships/hyperlink" Target="https://b2b.merlion.com/products/card/1915543" TargetMode="External"/><Relationship Id="rId104" Type="http://schemas.openxmlformats.org/officeDocument/2006/relationships/hyperlink" Target="https://b2b.merlion.com/products/card/1196041" TargetMode="External"/><Relationship Id="rId188" Type="http://schemas.openxmlformats.org/officeDocument/2006/relationships/hyperlink" Target="https://b2b.merlion.com/products/card/1148296" TargetMode="External"/><Relationship Id="rId311" Type="http://schemas.openxmlformats.org/officeDocument/2006/relationships/hyperlink" Target="https://b2b.merlion.com/products/card/2005581" TargetMode="External"/><Relationship Id="rId395" Type="http://schemas.openxmlformats.org/officeDocument/2006/relationships/hyperlink" Target="https://b2b.merlion.com/products/card/1416196" TargetMode="External"/><Relationship Id="rId409" Type="http://schemas.openxmlformats.org/officeDocument/2006/relationships/hyperlink" Target="https://b2b.merlion.com/products/card/1393244" TargetMode="External"/><Relationship Id="rId963" Type="http://schemas.openxmlformats.org/officeDocument/2006/relationships/hyperlink" Target="https://b2b.merlion.com/products/card/475296" TargetMode="External"/><Relationship Id="rId92" Type="http://schemas.openxmlformats.org/officeDocument/2006/relationships/hyperlink" Target="https://b2b.merlion.com/products/card/1972348" TargetMode="External"/><Relationship Id="rId616" Type="http://schemas.openxmlformats.org/officeDocument/2006/relationships/hyperlink" Target="https://b2b.merlion.com/products/card/1087860" TargetMode="External"/><Relationship Id="rId823" Type="http://schemas.openxmlformats.org/officeDocument/2006/relationships/hyperlink" Target="https://b2b.merlion.com/products/card/1872759" TargetMode="External"/><Relationship Id="rId255" Type="http://schemas.openxmlformats.org/officeDocument/2006/relationships/hyperlink" Target="https://b2b.merlion.com/products/card/1908823" TargetMode="External"/><Relationship Id="rId462" Type="http://schemas.openxmlformats.org/officeDocument/2006/relationships/hyperlink" Target="https://b2b.merlion.com/products/card/1065725" TargetMode="External"/><Relationship Id="rId115" Type="http://schemas.openxmlformats.org/officeDocument/2006/relationships/hyperlink" Target="https://b2b.merlion.com/products/card/1740389" TargetMode="External"/><Relationship Id="rId322" Type="http://schemas.openxmlformats.org/officeDocument/2006/relationships/hyperlink" Target="https://b2b.merlion.com/products/card/1863649" TargetMode="External"/><Relationship Id="rId767" Type="http://schemas.openxmlformats.org/officeDocument/2006/relationships/hyperlink" Target="https://b2b.merlion.com/products/card/1794903" TargetMode="External"/><Relationship Id="rId974" Type="http://schemas.openxmlformats.org/officeDocument/2006/relationships/hyperlink" Target="https://b2b.merlion.com/products/card/2067717" TargetMode="External"/><Relationship Id="rId199" Type="http://schemas.openxmlformats.org/officeDocument/2006/relationships/hyperlink" Target="https://b2b.merlion.com/products/card/2058819" TargetMode="External"/><Relationship Id="rId627" Type="http://schemas.openxmlformats.org/officeDocument/2006/relationships/hyperlink" Target="https://b2b.merlion.com/products/card/1737331" TargetMode="External"/><Relationship Id="rId834" Type="http://schemas.openxmlformats.org/officeDocument/2006/relationships/hyperlink" Target="https://b2b.merlion.com/products/card/2072708" TargetMode="External"/><Relationship Id="rId266" Type="http://schemas.openxmlformats.org/officeDocument/2006/relationships/hyperlink" Target="https://b2b.merlion.com/products/card/2005668" TargetMode="External"/><Relationship Id="rId473" Type="http://schemas.openxmlformats.org/officeDocument/2006/relationships/hyperlink" Target="https://b2b.merlion.com/products/card/2059058" TargetMode="External"/><Relationship Id="rId680" Type="http://schemas.openxmlformats.org/officeDocument/2006/relationships/hyperlink" Target="https://b2b.merlion.com/products/card/2054472" TargetMode="External"/><Relationship Id="rId901" Type="http://schemas.openxmlformats.org/officeDocument/2006/relationships/hyperlink" Target="https://b2b.merlion.com/products/card/2049180" TargetMode="External"/><Relationship Id="rId30" Type="http://schemas.openxmlformats.org/officeDocument/2006/relationships/hyperlink" Target="https://b2b.merlion.com/products/card/1999673" TargetMode="External"/><Relationship Id="rId126" Type="http://schemas.openxmlformats.org/officeDocument/2006/relationships/hyperlink" Target="https://b2b.merlion.com/products/card/1387137" TargetMode="External"/><Relationship Id="rId168" Type="http://schemas.openxmlformats.org/officeDocument/2006/relationships/hyperlink" Target="https://b2b.merlion.com/products/card/1897890" TargetMode="External"/><Relationship Id="rId333" Type="http://schemas.openxmlformats.org/officeDocument/2006/relationships/hyperlink" Target="https://b2b.merlion.com/products/card/1846057" TargetMode="External"/><Relationship Id="rId540" Type="http://schemas.openxmlformats.org/officeDocument/2006/relationships/hyperlink" Target="https://b2b.merlion.com/products/card/2092235" TargetMode="External"/><Relationship Id="rId778" Type="http://schemas.openxmlformats.org/officeDocument/2006/relationships/hyperlink" Target="https://b2b.merlion.com/products/card/1393773" TargetMode="External"/><Relationship Id="rId943" Type="http://schemas.openxmlformats.org/officeDocument/2006/relationships/hyperlink" Target="https://b2b.merlion.com/products/card/1530236" TargetMode="External"/><Relationship Id="rId985" Type="http://schemas.openxmlformats.org/officeDocument/2006/relationships/printerSettings" Target="../printerSettings/printerSettings1.bin"/><Relationship Id="rId72" Type="http://schemas.openxmlformats.org/officeDocument/2006/relationships/hyperlink" Target="https://b2b.merlion.com/products/card/1902005" TargetMode="External"/><Relationship Id="rId375" Type="http://schemas.openxmlformats.org/officeDocument/2006/relationships/hyperlink" Target="https://b2b.merlion.com/products/card/2005837" TargetMode="External"/><Relationship Id="rId582" Type="http://schemas.openxmlformats.org/officeDocument/2006/relationships/hyperlink" Target="https://b2b.merlion.com/products/card/2098621" TargetMode="External"/><Relationship Id="rId638" Type="http://schemas.openxmlformats.org/officeDocument/2006/relationships/hyperlink" Target="https://b2b.merlion.com/products/card/1737326" TargetMode="External"/><Relationship Id="rId803" Type="http://schemas.openxmlformats.org/officeDocument/2006/relationships/hyperlink" Target="https://b2b.merlion.com/products/card/1143263" TargetMode="External"/><Relationship Id="rId845" Type="http://schemas.openxmlformats.org/officeDocument/2006/relationships/hyperlink" Target="https://b2b.merlion.com/products/card/2035481" TargetMode="External"/><Relationship Id="rId3" Type="http://schemas.openxmlformats.org/officeDocument/2006/relationships/hyperlink" Target="https://b2b.merlion.com/products/card/2024405" TargetMode="External"/><Relationship Id="rId235" Type="http://schemas.openxmlformats.org/officeDocument/2006/relationships/hyperlink" Target="https://b2b.merlion.com/products/card/2068784" TargetMode="External"/><Relationship Id="rId277" Type="http://schemas.openxmlformats.org/officeDocument/2006/relationships/hyperlink" Target="https://b2b.merlion.com/products/card/1847028" TargetMode="External"/><Relationship Id="rId400" Type="http://schemas.openxmlformats.org/officeDocument/2006/relationships/hyperlink" Target="https://b2b.merlion.com/products/card/1983160" TargetMode="External"/><Relationship Id="rId442" Type="http://schemas.openxmlformats.org/officeDocument/2006/relationships/hyperlink" Target="https://b2b.merlion.com/products/card/1501188" TargetMode="External"/><Relationship Id="rId484" Type="http://schemas.openxmlformats.org/officeDocument/2006/relationships/hyperlink" Target="https://b2b.merlion.com/products/card/1987025" TargetMode="External"/><Relationship Id="rId705" Type="http://schemas.openxmlformats.org/officeDocument/2006/relationships/hyperlink" Target="https://b2b.merlion.com/products/card/1780011" TargetMode="External"/><Relationship Id="rId887" Type="http://schemas.openxmlformats.org/officeDocument/2006/relationships/hyperlink" Target="https://b2b.merlion.com/products/card/2060589" TargetMode="External"/><Relationship Id="rId137" Type="http://schemas.openxmlformats.org/officeDocument/2006/relationships/hyperlink" Target="https://b2b.merlion.com/products/card/1202971" TargetMode="External"/><Relationship Id="rId302" Type="http://schemas.openxmlformats.org/officeDocument/2006/relationships/hyperlink" Target="https://b2b.merlion.com/products/card/1828619" TargetMode="External"/><Relationship Id="rId344" Type="http://schemas.openxmlformats.org/officeDocument/2006/relationships/hyperlink" Target="https://b2b.merlion.com/products/card/1846163" TargetMode="External"/><Relationship Id="rId691" Type="http://schemas.openxmlformats.org/officeDocument/2006/relationships/hyperlink" Target="https://b2b.merlion.com/products/card/1440904" TargetMode="External"/><Relationship Id="rId747" Type="http://schemas.openxmlformats.org/officeDocument/2006/relationships/hyperlink" Target="https://b2b.merlion.com/products/card/2012233" TargetMode="External"/><Relationship Id="rId789" Type="http://schemas.openxmlformats.org/officeDocument/2006/relationships/hyperlink" Target="https://b2b.merlion.com/products/card/849944" TargetMode="External"/><Relationship Id="rId912" Type="http://schemas.openxmlformats.org/officeDocument/2006/relationships/hyperlink" Target="https://b2b.merlion.com/products/card/1898023" TargetMode="External"/><Relationship Id="rId954" Type="http://schemas.openxmlformats.org/officeDocument/2006/relationships/hyperlink" Target="https://b2b.merlion.com/products/card/1915873" TargetMode="External"/><Relationship Id="rId41" Type="http://schemas.openxmlformats.org/officeDocument/2006/relationships/hyperlink" Target="https://b2b.merlion.com/products/card/1835999" TargetMode="External"/><Relationship Id="rId83" Type="http://schemas.openxmlformats.org/officeDocument/2006/relationships/hyperlink" Target="https://b2b.merlion.com/products/card/2051112" TargetMode="External"/><Relationship Id="rId179" Type="http://schemas.openxmlformats.org/officeDocument/2006/relationships/hyperlink" Target="https://b2b.merlion.com/products/card/754744" TargetMode="External"/><Relationship Id="rId386" Type="http://schemas.openxmlformats.org/officeDocument/2006/relationships/hyperlink" Target="https://b2b.merlion.com/products/card/1393330" TargetMode="External"/><Relationship Id="rId551" Type="http://schemas.openxmlformats.org/officeDocument/2006/relationships/hyperlink" Target="https://b2b.merlion.com/products/card/1957329" TargetMode="External"/><Relationship Id="rId593" Type="http://schemas.openxmlformats.org/officeDocument/2006/relationships/hyperlink" Target="https://b2b.merlion.com/products/card/2047388" TargetMode="External"/><Relationship Id="rId607" Type="http://schemas.openxmlformats.org/officeDocument/2006/relationships/hyperlink" Target="https://b2b.merlion.com/products/card/2088703" TargetMode="External"/><Relationship Id="rId649" Type="http://schemas.openxmlformats.org/officeDocument/2006/relationships/hyperlink" Target="https://b2b.merlion.com/products/card/1998092" TargetMode="External"/><Relationship Id="rId814" Type="http://schemas.openxmlformats.org/officeDocument/2006/relationships/hyperlink" Target="https://b2b.merlion.com/products/card/2028000" TargetMode="External"/><Relationship Id="rId856" Type="http://schemas.openxmlformats.org/officeDocument/2006/relationships/hyperlink" Target="https://b2b.merlion.com/products/card/2034502" TargetMode="External"/><Relationship Id="rId190" Type="http://schemas.openxmlformats.org/officeDocument/2006/relationships/hyperlink" Target="https://b2b.merlion.com/products/card/327630" TargetMode="External"/><Relationship Id="rId204" Type="http://schemas.openxmlformats.org/officeDocument/2006/relationships/hyperlink" Target="https://b2b.merlion.com/products/card/2068219" TargetMode="External"/><Relationship Id="rId246" Type="http://schemas.openxmlformats.org/officeDocument/2006/relationships/hyperlink" Target="https://b2b.merlion.com/products/card/314729" TargetMode="External"/><Relationship Id="rId288" Type="http://schemas.openxmlformats.org/officeDocument/2006/relationships/hyperlink" Target="https://b2b.merlion.com/products/card/1863716" TargetMode="External"/><Relationship Id="rId411" Type="http://schemas.openxmlformats.org/officeDocument/2006/relationships/hyperlink" Target="https://b2b.merlion.com/products/card/1424165" TargetMode="External"/><Relationship Id="rId453" Type="http://schemas.openxmlformats.org/officeDocument/2006/relationships/hyperlink" Target="https://b2b.merlion.com/products/card/2001668" TargetMode="External"/><Relationship Id="rId509" Type="http://schemas.openxmlformats.org/officeDocument/2006/relationships/hyperlink" Target="https://b2b.merlion.com/products/card/1989559" TargetMode="External"/><Relationship Id="rId660" Type="http://schemas.openxmlformats.org/officeDocument/2006/relationships/hyperlink" Target="https://b2b.merlion.com/products/card/1868531" TargetMode="External"/><Relationship Id="rId898" Type="http://schemas.openxmlformats.org/officeDocument/2006/relationships/hyperlink" Target="https://b2b.merlion.com/products/card/1899338" TargetMode="External"/><Relationship Id="rId106" Type="http://schemas.openxmlformats.org/officeDocument/2006/relationships/hyperlink" Target="https://b2b.merlion.com/products/card/2043928" TargetMode="External"/><Relationship Id="rId313" Type="http://schemas.openxmlformats.org/officeDocument/2006/relationships/hyperlink" Target="https://b2b.merlion.com/products/card/1828591" TargetMode="External"/><Relationship Id="rId495" Type="http://schemas.openxmlformats.org/officeDocument/2006/relationships/hyperlink" Target="https://b2b.merlion.com/products/card/1879854" TargetMode="External"/><Relationship Id="rId716" Type="http://schemas.openxmlformats.org/officeDocument/2006/relationships/hyperlink" Target="https://b2b.merlion.com/products/card/2050903" TargetMode="External"/><Relationship Id="rId758" Type="http://schemas.openxmlformats.org/officeDocument/2006/relationships/hyperlink" Target="https://b2b.merlion.com/products/card/1973579" TargetMode="External"/><Relationship Id="rId923" Type="http://schemas.openxmlformats.org/officeDocument/2006/relationships/hyperlink" Target="https://b2b.merlion.com/products/card/1447077" TargetMode="External"/><Relationship Id="rId965" Type="http://schemas.openxmlformats.org/officeDocument/2006/relationships/hyperlink" Target="https://b2b.merlion.com/products/card/992310" TargetMode="External"/><Relationship Id="rId10" Type="http://schemas.openxmlformats.org/officeDocument/2006/relationships/hyperlink" Target="https://b2b.merlion.com/products/card/1450665" TargetMode="External"/><Relationship Id="rId52" Type="http://schemas.openxmlformats.org/officeDocument/2006/relationships/hyperlink" Target="https://b2b.merlion.com/products/card/2036650" TargetMode="External"/><Relationship Id="rId94" Type="http://schemas.openxmlformats.org/officeDocument/2006/relationships/hyperlink" Target="https://b2b.merlion.com/products/card/1420112" TargetMode="External"/><Relationship Id="rId148" Type="http://schemas.openxmlformats.org/officeDocument/2006/relationships/hyperlink" Target="https://b2b.merlion.com/products/card/1598815" TargetMode="External"/><Relationship Id="rId355" Type="http://schemas.openxmlformats.org/officeDocument/2006/relationships/hyperlink" Target="https://b2b.merlion.com/products/card/1972028" TargetMode="External"/><Relationship Id="rId397" Type="http://schemas.openxmlformats.org/officeDocument/2006/relationships/hyperlink" Target="https://b2b.merlion.com/products/card/350386" TargetMode="External"/><Relationship Id="rId520" Type="http://schemas.openxmlformats.org/officeDocument/2006/relationships/hyperlink" Target="https://b2b.merlion.com/products/card/2044420" TargetMode="External"/><Relationship Id="rId562" Type="http://schemas.openxmlformats.org/officeDocument/2006/relationships/hyperlink" Target="https://b2b.merlion.com/products/card/2076572" TargetMode="External"/><Relationship Id="rId618" Type="http://schemas.openxmlformats.org/officeDocument/2006/relationships/hyperlink" Target="https://b2b.merlion.com/products/card/1911236" TargetMode="External"/><Relationship Id="rId825" Type="http://schemas.openxmlformats.org/officeDocument/2006/relationships/hyperlink" Target="https://b2b.merlion.com/products/card/1924491" TargetMode="External"/><Relationship Id="rId215" Type="http://schemas.openxmlformats.org/officeDocument/2006/relationships/hyperlink" Target="https://b2b.merlion.com/products/card/293538" TargetMode="External"/><Relationship Id="rId257" Type="http://schemas.openxmlformats.org/officeDocument/2006/relationships/hyperlink" Target="https://b2b.merlion.com/products/card/2046747" TargetMode="External"/><Relationship Id="rId422" Type="http://schemas.openxmlformats.org/officeDocument/2006/relationships/hyperlink" Target="https://b2b.merlion.com/products/card/1922698" TargetMode="External"/><Relationship Id="rId464" Type="http://schemas.openxmlformats.org/officeDocument/2006/relationships/hyperlink" Target="https://b2b.merlion.com/products/card/822803" TargetMode="External"/><Relationship Id="rId867" Type="http://schemas.openxmlformats.org/officeDocument/2006/relationships/hyperlink" Target="https://b2b.merlion.com/products/card/2036051" TargetMode="External"/><Relationship Id="rId299" Type="http://schemas.openxmlformats.org/officeDocument/2006/relationships/hyperlink" Target="https://b2b.merlion.com/products/card/2021212" TargetMode="External"/><Relationship Id="rId727" Type="http://schemas.openxmlformats.org/officeDocument/2006/relationships/hyperlink" Target="https://b2b.merlion.com/products/card/2084835" TargetMode="External"/><Relationship Id="rId934" Type="http://schemas.openxmlformats.org/officeDocument/2006/relationships/hyperlink" Target="https://b2b.merlion.com/products/card/1978201" TargetMode="External"/><Relationship Id="rId63" Type="http://schemas.openxmlformats.org/officeDocument/2006/relationships/hyperlink" Target="https://b2b.merlion.com/products/card/1128168" TargetMode="External"/><Relationship Id="rId159" Type="http://schemas.openxmlformats.org/officeDocument/2006/relationships/hyperlink" Target="https://b2b.merlion.com/products/card/2024020" TargetMode="External"/><Relationship Id="rId366" Type="http://schemas.openxmlformats.org/officeDocument/2006/relationships/hyperlink" Target="https://b2b.merlion.com/products/card/1846158" TargetMode="External"/><Relationship Id="rId573" Type="http://schemas.openxmlformats.org/officeDocument/2006/relationships/hyperlink" Target="https://b2b.merlion.com/products/card/2079699" TargetMode="External"/><Relationship Id="rId780" Type="http://schemas.openxmlformats.org/officeDocument/2006/relationships/hyperlink" Target="https://b2b.merlion.com/products/card/1424004" TargetMode="External"/><Relationship Id="rId226" Type="http://schemas.openxmlformats.org/officeDocument/2006/relationships/hyperlink" Target="https://b2b.merlion.com/products/card/2003031" TargetMode="External"/><Relationship Id="rId433" Type="http://schemas.openxmlformats.org/officeDocument/2006/relationships/hyperlink" Target="https://b2b.merlion.com/products/card/1922734" TargetMode="External"/><Relationship Id="rId878" Type="http://schemas.openxmlformats.org/officeDocument/2006/relationships/hyperlink" Target="https://b2b.merlion.com/products/card/1855435" TargetMode="External"/><Relationship Id="rId640" Type="http://schemas.openxmlformats.org/officeDocument/2006/relationships/hyperlink" Target="https://b2b.merlion.com/products/card/2023090" TargetMode="External"/><Relationship Id="rId738" Type="http://schemas.openxmlformats.org/officeDocument/2006/relationships/hyperlink" Target="https://b2b.merlion.com/products/card/1831391" TargetMode="External"/><Relationship Id="rId945" Type="http://schemas.openxmlformats.org/officeDocument/2006/relationships/hyperlink" Target="https://b2b.merlion.com/products/card/1147546" TargetMode="External"/><Relationship Id="rId74" Type="http://schemas.openxmlformats.org/officeDocument/2006/relationships/hyperlink" Target="https://b2b.merlion.com/products/card/1189163" TargetMode="External"/><Relationship Id="rId377" Type="http://schemas.openxmlformats.org/officeDocument/2006/relationships/hyperlink" Target="https://b2b.merlion.com/products/card/2021068" TargetMode="External"/><Relationship Id="rId500" Type="http://schemas.openxmlformats.org/officeDocument/2006/relationships/hyperlink" Target="https://b2b.merlion.com/products/card/1485308" TargetMode="External"/><Relationship Id="rId584" Type="http://schemas.openxmlformats.org/officeDocument/2006/relationships/hyperlink" Target="https://b2b.merlion.com/products/card/2098628" TargetMode="External"/><Relationship Id="rId805" Type="http://schemas.openxmlformats.org/officeDocument/2006/relationships/hyperlink" Target="https://b2b.merlion.com/products/card/1396656" TargetMode="External"/><Relationship Id="rId5" Type="http://schemas.openxmlformats.org/officeDocument/2006/relationships/hyperlink" Target="https://b2b.merlion.com/products/card/2024408" TargetMode="External"/><Relationship Id="rId237" Type="http://schemas.openxmlformats.org/officeDocument/2006/relationships/hyperlink" Target="https://b2b.merlion.com/products/card/2012836" TargetMode="External"/><Relationship Id="rId791" Type="http://schemas.openxmlformats.org/officeDocument/2006/relationships/hyperlink" Target="https://b2b.merlion.com/products/card/2067595" TargetMode="External"/><Relationship Id="rId889" Type="http://schemas.openxmlformats.org/officeDocument/2006/relationships/hyperlink" Target="https://b2b.merlion.com/products/card/2012808" TargetMode="External"/><Relationship Id="rId444" Type="http://schemas.openxmlformats.org/officeDocument/2006/relationships/hyperlink" Target="https://b2b.merlion.com/products/card/350551" TargetMode="External"/><Relationship Id="rId651" Type="http://schemas.openxmlformats.org/officeDocument/2006/relationships/hyperlink" Target="https://b2b.merlion.com/products/card/1998094" TargetMode="External"/><Relationship Id="rId749" Type="http://schemas.openxmlformats.org/officeDocument/2006/relationships/hyperlink" Target="https://b2b.merlion.com/products/card/1900376" TargetMode="External"/><Relationship Id="rId290" Type="http://schemas.openxmlformats.org/officeDocument/2006/relationships/hyperlink" Target="https://b2b.merlion.com/products/card/2005536" TargetMode="External"/><Relationship Id="rId304" Type="http://schemas.openxmlformats.org/officeDocument/2006/relationships/hyperlink" Target="https://b2b.merlion.com/products/card/2030501" TargetMode="External"/><Relationship Id="rId388" Type="http://schemas.openxmlformats.org/officeDocument/2006/relationships/hyperlink" Target="https://b2b.merlion.com/products/card/350557" TargetMode="External"/><Relationship Id="rId511" Type="http://schemas.openxmlformats.org/officeDocument/2006/relationships/hyperlink" Target="https://b2b.merlion.com/products/card/2032048" TargetMode="External"/><Relationship Id="rId609" Type="http://schemas.openxmlformats.org/officeDocument/2006/relationships/hyperlink" Target="https://b2b.merlion.com/products/card/2078386" TargetMode="External"/><Relationship Id="rId956" Type="http://schemas.openxmlformats.org/officeDocument/2006/relationships/hyperlink" Target="https://b2b.merlion.com/products/card/1901105" TargetMode="External"/><Relationship Id="rId85" Type="http://schemas.openxmlformats.org/officeDocument/2006/relationships/hyperlink" Target="https://b2b.merlion.com/products/card/472412" TargetMode="External"/><Relationship Id="rId150" Type="http://schemas.openxmlformats.org/officeDocument/2006/relationships/hyperlink" Target="https://b2b.merlion.com/products/card/2067939" TargetMode="External"/><Relationship Id="rId595" Type="http://schemas.openxmlformats.org/officeDocument/2006/relationships/hyperlink" Target="https://b2b.merlion.com/products/card/2047385" TargetMode="External"/><Relationship Id="rId816" Type="http://schemas.openxmlformats.org/officeDocument/2006/relationships/hyperlink" Target="https://b2b.merlion.com/products/card/2061316" TargetMode="External"/><Relationship Id="rId248" Type="http://schemas.openxmlformats.org/officeDocument/2006/relationships/hyperlink" Target="https://b2b.merlion.com/products/card/2013675" TargetMode="External"/><Relationship Id="rId455" Type="http://schemas.openxmlformats.org/officeDocument/2006/relationships/hyperlink" Target="https://b2b.merlion.com/products/card/2001671" TargetMode="External"/><Relationship Id="rId662" Type="http://schemas.openxmlformats.org/officeDocument/2006/relationships/hyperlink" Target="https://b2b.merlion.com/products/card/2050889" TargetMode="External"/><Relationship Id="rId12" Type="http://schemas.openxmlformats.org/officeDocument/2006/relationships/hyperlink" Target="https://b2b.merlion.com/products/card/2035557" TargetMode="External"/><Relationship Id="rId108" Type="http://schemas.openxmlformats.org/officeDocument/2006/relationships/hyperlink" Target="https://b2b.merlion.com/products/card/2024882" TargetMode="External"/><Relationship Id="rId315" Type="http://schemas.openxmlformats.org/officeDocument/2006/relationships/hyperlink" Target="https://b2b.merlion.com/products/card/1863650" TargetMode="External"/><Relationship Id="rId522" Type="http://schemas.openxmlformats.org/officeDocument/2006/relationships/hyperlink" Target="https://b2b.merlion.com/products/card/2071365" TargetMode="External"/><Relationship Id="rId967" Type="http://schemas.openxmlformats.org/officeDocument/2006/relationships/hyperlink" Target="https://b2b.merlion.com/products/card/2018222" TargetMode="External"/><Relationship Id="rId96" Type="http://schemas.openxmlformats.org/officeDocument/2006/relationships/hyperlink" Target="https://b2b.merlion.com/products/card/1028062" TargetMode="External"/><Relationship Id="rId161" Type="http://schemas.openxmlformats.org/officeDocument/2006/relationships/hyperlink" Target="https://b2b.merlion.com/products/card/1927139" TargetMode="External"/><Relationship Id="rId399" Type="http://schemas.openxmlformats.org/officeDocument/2006/relationships/hyperlink" Target="https://b2b.merlion.com/products/card/1983162" TargetMode="External"/><Relationship Id="rId827" Type="http://schemas.openxmlformats.org/officeDocument/2006/relationships/hyperlink" Target="https://b2b.merlion.com/products/card/1218056" TargetMode="External"/><Relationship Id="rId259" Type="http://schemas.openxmlformats.org/officeDocument/2006/relationships/hyperlink" Target="https://b2b.merlion.com/products/card/2030443" TargetMode="External"/><Relationship Id="rId466" Type="http://schemas.openxmlformats.org/officeDocument/2006/relationships/hyperlink" Target="https://b2b.merlion.com/products/card/811954" TargetMode="External"/><Relationship Id="rId673" Type="http://schemas.openxmlformats.org/officeDocument/2006/relationships/hyperlink" Target="https://b2b.merlion.com/products/card/2060155" TargetMode="External"/><Relationship Id="rId880" Type="http://schemas.openxmlformats.org/officeDocument/2006/relationships/hyperlink" Target="https://b2b.merlion.com/products/card/1422216" TargetMode="External"/><Relationship Id="rId23" Type="http://schemas.openxmlformats.org/officeDocument/2006/relationships/hyperlink" Target="https://b2b.merlion.com/products/card/2031190" TargetMode="External"/><Relationship Id="rId119" Type="http://schemas.openxmlformats.org/officeDocument/2006/relationships/hyperlink" Target="https://b2b.merlion.com/products/card/2034811" TargetMode="External"/><Relationship Id="rId326" Type="http://schemas.openxmlformats.org/officeDocument/2006/relationships/hyperlink" Target="https://b2b.merlion.com/products/card/1828584" TargetMode="External"/><Relationship Id="rId533" Type="http://schemas.openxmlformats.org/officeDocument/2006/relationships/hyperlink" Target="https://b2b.merlion.com/products/card/2009807" TargetMode="External"/><Relationship Id="rId978" Type="http://schemas.openxmlformats.org/officeDocument/2006/relationships/hyperlink" Target="https://b2b.merlion.com/products/card/1062424" TargetMode="External"/><Relationship Id="rId740" Type="http://schemas.openxmlformats.org/officeDocument/2006/relationships/hyperlink" Target="https://b2b.merlion.com/products/card/1931197" TargetMode="External"/><Relationship Id="rId838" Type="http://schemas.openxmlformats.org/officeDocument/2006/relationships/hyperlink" Target="https://b2b.merlion.com/products/card/2072711" TargetMode="External"/><Relationship Id="rId172" Type="http://schemas.openxmlformats.org/officeDocument/2006/relationships/hyperlink" Target="https://b2b.merlion.com/products/card/1930343" TargetMode="External"/><Relationship Id="rId477" Type="http://schemas.openxmlformats.org/officeDocument/2006/relationships/hyperlink" Target="https://b2b.merlion.com/products/card/1999557" TargetMode="External"/><Relationship Id="rId600" Type="http://schemas.openxmlformats.org/officeDocument/2006/relationships/hyperlink" Target="https://b2b.merlion.com/products/card/2057599" TargetMode="External"/><Relationship Id="rId684" Type="http://schemas.openxmlformats.org/officeDocument/2006/relationships/hyperlink" Target="https://b2b.merlion.com/products/card/480509" TargetMode="External"/><Relationship Id="rId337" Type="http://schemas.openxmlformats.org/officeDocument/2006/relationships/hyperlink" Target="https://b2b.merlion.com/products/card/2005731" TargetMode="External"/><Relationship Id="rId891" Type="http://schemas.openxmlformats.org/officeDocument/2006/relationships/hyperlink" Target="https://b2b.merlion.com/products/card/1909132" TargetMode="External"/><Relationship Id="rId905" Type="http://schemas.openxmlformats.org/officeDocument/2006/relationships/hyperlink" Target="https://b2b.merlion.com/products/card/2028194" TargetMode="External"/><Relationship Id="rId34" Type="http://schemas.openxmlformats.org/officeDocument/2006/relationships/hyperlink" Target="https://b2b.merlion.com/products/card/2063395" TargetMode="External"/><Relationship Id="rId544" Type="http://schemas.openxmlformats.org/officeDocument/2006/relationships/hyperlink" Target="https://b2b.merlion.com/products/card/1451184" TargetMode="External"/><Relationship Id="rId751" Type="http://schemas.openxmlformats.org/officeDocument/2006/relationships/hyperlink" Target="https://b2b.merlion.com/products/card/2014120" TargetMode="External"/><Relationship Id="rId849" Type="http://schemas.openxmlformats.org/officeDocument/2006/relationships/hyperlink" Target="https://b2b.merlion.com/products/card/2034655" TargetMode="External"/><Relationship Id="rId183" Type="http://schemas.openxmlformats.org/officeDocument/2006/relationships/hyperlink" Target="https://b2b.merlion.com/products/card/1407536" TargetMode="External"/><Relationship Id="rId390" Type="http://schemas.openxmlformats.org/officeDocument/2006/relationships/hyperlink" Target="https://b2b.merlion.com/products/card/1595288" TargetMode="External"/><Relationship Id="rId404" Type="http://schemas.openxmlformats.org/officeDocument/2006/relationships/hyperlink" Target="https://b2b.merlion.com/products/card/819980" TargetMode="External"/><Relationship Id="rId611" Type="http://schemas.openxmlformats.org/officeDocument/2006/relationships/hyperlink" Target="https://b2b.merlion.com/products/card/799990" TargetMode="External"/><Relationship Id="rId250" Type="http://schemas.openxmlformats.org/officeDocument/2006/relationships/hyperlink" Target="https://b2b.merlion.com/products/card/731452" TargetMode="External"/><Relationship Id="rId488" Type="http://schemas.openxmlformats.org/officeDocument/2006/relationships/hyperlink" Target="https://b2b.merlion.com/products/card/2062019" TargetMode="External"/><Relationship Id="rId695" Type="http://schemas.openxmlformats.org/officeDocument/2006/relationships/hyperlink" Target="https://b2b.merlion.com/products/card/2007730" TargetMode="External"/><Relationship Id="rId709" Type="http://schemas.openxmlformats.org/officeDocument/2006/relationships/hyperlink" Target="https://b2b.merlion.com/products/card/2069953" TargetMode="External"/><Relationship Id="rId916" Type="http://schemas.openxmlformats.org/officeDocument/2006/relationships/hyperlink" Target="https://b2b.merlion.com/products/card/1884885" TargetMode="External"/><Relationship Id="rId45" Type="http://schemas.openxmlformats.org/officeDocument/2006/relationships/hyperlink" Target="https://b2b.merlion.com/products/card/2046908" TargetMode="External"/><Relationship Id="rId110" Type="http://schemas.openxmlformats.org/officeDocument/2006/relationships/hyperlink" Target="https://b2b.merlion.com/products/card/1543638" TargetMode="External"/><Relationship Id="rId348" Type="http://schemas.openxmlformats.org/officeDocument/2006/relationships/hyperlink" Target="https://b2b.merlion.com/products/card/1828910" TargetMode="External"/><Relationship Id="rId555" Type="http://schemas.openxmlformats.org/officeDocument/2006/relationships/hyperlink" Target="https://b2b.merlion.com/products/card/1515306" TargetMode="External"/><Relationship Id="rId762" Type="http://schemas.openxmlformats.org/officeDocument/2006/relationships/hyperlink" Target="https://b2b.merlion.com/products/card/1897330" TargetMode="External"/><Relationship Id="rId194" Type="http://schemas.openxmlformats.org/officeDocument/2006/relationships/hyperlink" Target="https://b2b.merlion.com/products/card/1148304" TargetMode="External"/><Relationship Id="rId208" Type="http://schemas.openxmlformats.org/officeDocument/2006/relationships/hyperlink" Target="https://b2b.merlion.com/products/card/744205" TargetMode="External"/><Relationship Id="rId415" Type="http://schemas.openxmlformats.org/officeDocument/2006/relationships/hyperlink" Target="https://b2b.merlion.com/products/card/819803" TargetMode="External"/><Relationship Id="rId622" Type="http://schemas.openxmlformats.org/officeDocument/2006/relationships/hyperlink" Target="https://b2b.merlion.com/products/card/1683875" TargetMode="External"/><Relationship Id="rId261" Type="http://schemas.openxmlformats.org/officeDocument/2006/relationships/hyperlink" Target="https://b2b.merlion.com/products/card/1829346" TargetMode="External"/><Relationship Id="rId499" Type="http://schemas.openxmlformats.org/officeDocument/2006/relationships/hyperlink" Target="https://b2b.merlion.com/products/card/1976133" TargetMode="External"/><Relationship Id="rId927" Type="http://schemas.openxmlformats.org/officeDocument/2006/relationships/hyperlink" Target="https://b2b.merlion.com/products/card/2022110" TargetMode="External"/><Relationship Id="rId56" Type="http://schemas.openxmlformats.org/officeDocument/2006/relationships/hyperlink" Target="https://b2b.merlion.com/products/card/2060473" TargetMode="External"/><Relationship Id="rId359" Type="http://schemas.openxmlformats.org/officeDocument/2006/relationships/hyperlink" Target="https://b2b.merlion.com/products/card/1828925" TargetMode="External"/><Relationship Id="rId566" Type="http://schemas.openxmlformats.org/officeDocument/2006/relationships/hyperlink" Target="https://b2b.merlion.com/products/card/2076582" TargetMode="External"/><Relationship Id="rId773" Type="http://schemas.openxmlformats.org/officeDocument/2006/relationships/hyperlink" Target="https://b2b.merlion.com/products/card/1122080" TargetMode="External"/><Relationship Id="rId121" Type="http://schemas.openxmlformats.org/officeDocument/2006/relationships/hyperlink" Target="https://b2b.merlion.com/products/card/2035162" TargetMode="External"/><Relationship Id="rId219" Type="http://schemas.openxmlformats.org/officeDocument/2006/relationships/hyperlink" Target="https://b2b.merlion.com/products/card/1469181" TargetMode="External"/><Relationship Id="rId426" Type="http://schemas.openxmlformats.org/officeDocument/2006/relationships/hyperlink" Target="https://b2b.merlion.com/products/card/819728" TargetMode="External"/><Relationship Id="rId633" Type="http://schemas.openxmlformats.org/officeDocument/2006/relationships/hyperlink" Target="https://b2b.merlion.com/products/card/1737333" TargetMode="External"/><Relationship Id="rId980" Type="http://schemas.openxmlformats.org/officeDocument/2006/relationships/hyperlink" Target="https://b2b.merlion.com/products/card/1992229" TargetMode="External"/><Relationship Id="rId840" Type="http://schemas.openxmlformats.org/officeDocument/2006/relationships/hyperlink" Target="https://b2b.merlion.com/products/card/2056985" TargetMode="External"/><Relationship Id="rId938" Type="http://schemas.openxmlformats.org/officeDocument/2006/relationships/hyperlink" Target="https://b2b.merlion.com/products/card/1724784" TargetMode="External"/><Relationship Id="rId67" Type="http://schemas.openxmlformats.org/officeDocument/2006/relationships/hyperlink" Target="https://b2b.merlion.com/products/card/1127635" TargetMode="External"/><Relationship Id="rId272" Type="http://schemas.openxmlformats.org/officeDocument/2006/relationships/hyperlink" Target="https://b2b.merlion.com/products/card/1829352" TargetMode="External"/><Relationship Id="rId577" Type="http://schemas.openxmlformats.org/officeDocument/2006/relationships/hyperlink" Target="https://b2b.merlion.com/products/card/2027716" TargetMode="External"/><Relationship Id="rId700" Type="http://schemas.openxmlformats.org/officeDocument/2006/relationships/hyperlink" Target="https://b2b.merlion.com/products/card/2030454" TargetMode="External"/><Relationship Id="rId132" Type="http://schemas.openxmlformats.org/officeDocument/2006/relationships/hyperlink" Target="https://b2b.merlion.com/products/card/2069077" TargetMode="External"/><Relationship Id="rId784" Type="http://schemas.openxmlformats.org/officeDocument/2006/relationships/hyperlink" Target="https://b2b.merlion.com/products/card/1740688" TargetMode="External"/><Relationship Id="rId437" Type="http://schemas.openxmlformats.org/officeDocument/2006/relationships/hyperlink" Target="https://b2b.merlion.com/products/card/1501151" TargetMode="External"/><Relationship Id="rId644" Type="http://schemas.openxmlformats.org/officeDocument/2006/relationships/hyperlink" Target="https://b2b.merlion.com/products/card/2062643" TargetMode="External"/><Relationship Id="rId851" Type="http://schemas.openxmlformats.org/officeDocument/2006/relationships/hyperlink" Target="https://b2b.merlion.com/products/card/2036213" TargetMode="External"/><Relationship Id="rId283" Type="http://schemas.openxmlformats.org/officeDocument/2006/relationships/hyperlink" Target="https://b2b.merlion.com/products/card/1829405" TargetMode="External"/><Relationship Id="rId490" Type="http://schemas.openxmlformats.org/officeDocument/2006/relationships/hyperlink" Target="https://b2b.merlion.com/products/card/2012535" TargetMode="External"/><Relationship Id="rId504" Type="http://schemas.openxmlformats.org/officeDocument/2006/relationships/hyperlink" Target="https://b2b.merlion.com/products/card/1989534" TargetMode="External"/><Relationship Id="rId711" Type="http://schemas.openxmlformats.org/officeDocument/2006/relationships/hyperlink" Target="https://b2b.merlion.com/products/card/1179215" TargetMode="External"/><Relationship Id="rId949" Type="http://schemas.openxmlformats.org/officeDocument/2006/relationships/hyperlink" Target="https://b2b.merlion.com/products/card/1899873" TargetMode="External"/><Relationship Id="rId78" Type="http://schemas.openxmlformats.org/officeDocument/2006/relationships/hyperlink" Target="https://b2b.merlion.com/products/card/1189109" TargetMode="External"/><Relationship Id="rId143" Type="http://schemas.openxmlformats.org/officeDocument/2006/relationships/hyperlink" Target="https://b2b.merlion.com/products/card/1444336" TargetMode="External"/><Relationship Id="rId350" Type="http://schemas.openxmlformats.org/officeDocument/2006/relationships/hyperlink" Target="https://b2b.merlion.com/products/card/1828964" TargetMode="External"/><Relationship Id="rId588" Type="http://schemas.openxmlformats.org/officeDocument/2006/relationships/hyperlink" Target="https://b2b.merlion.com/products/card/2018765" TargetMode="External"/><Relationship Id="rId795" Type="http://schemas.openxmlformats.org/officeDocument/2006/relationships/hyperlink" Target="https://b2b.merlion.com/products/card/1838554" TargetMode="External"/><Relationship Id="rId809" Type="http://schemas.openxmlformats.org/officeDocument/2006/relationships/hyperlink" Target="https://b2b.merlion.com/products/card/1079794" TargetMode="External"/><Relationship Id="rId9" Type="http://schemas.openxmlformats.org/officeDocument/2006/relationships/hyperlink" Target="https://b2b.merlion.com/products/card/1942805" TargetMode="External"/><Relationship Id="rId210" Type="http://schemas.openxmlformats.org/officeDocument/2006/relationships/hyperlink" Target="https://b2b.merlion.com/products/card/1860129" TargetMode="External"/><Relationship Id="rId448" Type="http://schemas.openxmlformats.org/officeDocument/2006/relationships/hyperlink" Target="https://b2b.merlion.com/products/card/2001660" TargetMode="External"/><Relationship Id="rId655" Type="http://schemas.openxmlformats.org/officeDocument/2006/relationships/hyperlink" Target="https://b2b.merlion.com/products/card/2050886" TargetMode="External"/><Relationship Id="rId862" Type="http://schemas.openxmlformats.org/officeDocument/2006/relationships/hyperlink" Target="https://b2b.merlion.com/products/card/1446880" TargetMode="External"/><Relationship Id="rId294" Type="http://schemas.openxmlformats.org/officeDocument/2006/relationships/hyperlink" Target="https://b2b.merlion.com/products/card/1911829" TargetMode="External"/><Relationship Id="rId308" Type="http://schemas.openxmlformats.org/officeDocument/2006/relationships/hyperlink" Target="https://b2b.merlion.com/products/card/2005821" TargetMode="External"/><Relationship Id="rId515" Type="http://schemas.openxmlformats.org/officeDocument/2006/relationships/hyperlink" Target="https://b2b.merlion.com/products/card/1984486" TargetMode="External"/><Relationship Id="rId722" Type="http://schemas.openxmlformats.org/officeDocument/2006/relationships/hyperlink" Target="https://b2b.merlion.com/products/card/1422651" TargetMode="External"/><Relationship Id="rId89" Type="http://schemas.openxmlformats.org/officeDocument/2006/relationships/hyperlink" Target="https://b2b.merlion.com/products/card/1836153" TargetMode="External"/><Relationship Id="rId154" Type="http://schemas.openxmlformats.org/officeDocument/2006/relationships/hyperlink" Target="https://b2b.merlion.com/products/card/2023475" TargetMode="External"/><Relationship Id="rId361" Type="http://schemas.openxmlformats.org/officeDocument/2006/relationships/hyperlink" Target="https://b2b.merlion.com/products/card/1827528" TargetMode="External"/><Relationship Id="rId599" Type="http://schemas.openxmlformats.org/officeDocument/2006/relationships/hyperlink" Target="https://b2b.merlion.com/products/card/2018339" TargetMode="External"/><Relationship Id="rId459" Type="http://schemas.openxmlformats.org/officeDocument/2006/relationships/hyperlink" Target="https://b2b.merlion.com/products/card/1726778" TargetMode="External"/><Relationship Id="rId666" Type="http://schemas.openxmlformats.org/officeDocument/2006/relationships/hyperlink" Target="https://b2b.merlion.com/products/card/2060152" TargetMode="External"/><Relationship Id="rId873" Type="http://schemas.openxmlformats.org/officeDocument/2006/relationships/hyperlink" Target="https://b2b.merlion.com/products/card/1384555" TargetMode="External"/><Relationship Id="rId16" Type="http://schemas.openxmlformats.org/officeDocument/2006/relationships/hyperlink" Target="https://b2b.merlion.com/products/card/2027100" TargetMode="External"/><Relationship Id="rId221" Type="http://schemas.openxmlformats.org/officeDocument/2006/relationships/hyperlink" Target="https://b2b.merlion.com/products/card/1387307" TargetMode="External"/><Relationship Id="rId319" Type="http://schemas.openxmlformats.org/officeDocument/2006/relationships/hyperlink" Target="https://b2b.merlion.com/products/card/1828602" TargetMode="External"/><Relationship Id="rId526" Type="http://schemas.openxmlformats.org/officeDocument/2006/relationships/hyperlink" Target="https://b2b.merlion.com/products/card/2027849" TargetMode="External"/><Relationship Id="rId733" Type="http://schemas.openxmlformats.org/officeDocument/2006/relationships/hyperlink" Target="https://b2b.merlion.com/products/card/950516" TargetMode="External"/><Relationship Id="rId940" Type="http://schemas.openxmlformats.org/officeDocument/2006/relationships/hyperlink" Target="https://b2b.merlion.com/products/card/1369684" TargetMode="External"/><Relationship Id="rId165" Type="http://schemas.openxmlformats.org/officeDocument/2006/relationships/hyperlink" Target="https://b2b.merlion.com/products/card/2003342" TargetMode="External"/><Relationship Id="rId372" Type="http://schemas.openxmlformats.org/officeDocument/2006/relationships/hyperlink" Target="https://b2b.merlion.com/products/card/1877556" TargetMode="External"/><Relationship Id="rId677" Type="http://schemas.openxmlformats.org/officeDocument/2006/relationships/hyperlink" Target="https://b2b.merlion.com/products/card/2060147" TargetMode="External"/><Relationship Id="rId800" Type="http://schemas.openxmlformats.org/officeDocument/2006/relationships/hyperlink" Target="https://b2b.merlion.com/products/card/1207227" TargetMode="External"/><Relationship Id="rId232" Type="http://schemas.openxmlformats.org/officeDocument/2006/relationships/hyperlink" Target="https://b2b.merlion.com/products/card/1138691" TargetMode="External"/><Relationship Id="rId884" Type="http://schemas.openxmlformats.org/officeDocument/2006/relationships/hyperlink" Target="https://b2b.merlion.com/products/card/1422215" TargetMode="External"/><Relationship Id="rId27" Type="http://schemas.openxmlformats.org/officeDocument/2006/relationships/hyperlink" Target="https://b2b.merlion.com/products/card/1971695" TargetMode="External"/><Relationship Id="rId537" Type="http://schemas.openxmlformats.org/officeDocument/2006/relationships/hyperlink" Target="https://b2b.merlion.com/products/card/2008921" TargetMode="External"/><Relationship Id="rId744" Type="http://schemas.openxmlformats.org/officeDocument/2006/relationships/hyperlink" Target="https://b2b.merlion.com/products/card/1931238" TargetMode="External"/><Relationship Id="rId951" Type="http://schemas.openxmlformats.org/officeDocument/2006/relationships/hyperlink" Target="https://b2b.merlion.com/products/card/1910520" TargetMode="External"/><Relationship Id="rId80" Type="http://schemas.openxmlformats.org/officeDocument/2006/relationships/hyperlink" Target="https://b2b.merlion.com/products/card/1971403" TargetMode="External"/><Relationship Id="rId176" Type="http://schemas.openxmlformats.org/officeDocument/2006/relationships/hyperlink" Target="https://b2b.merlion.com/products/card/2023951" TargetMode="External"/><Relationship Id="rId383" Type="http://schemas.openxmlformats.org/officeDocument/2006/relationships/hyperlink" Target="https://b2b.merlion.com/products/card/1501205" TargetMode="External"/><Relationship Id="rId590" Type="http://schemas.openxmlformats.org/officeDocument/2006/relationships/hyperlink" Target="https://b2b.merlion.com/products/card/1562985" TargetMode="External"/><Relationship Id="rId604" Type="http://schemas.openxmlformats.org/officeDocument/2006/relationships/hyperlink" Target="https://b2b.merlion.com/products/card/2021660" TargetMode="External"/><Relationship Id="rId811" Type="http://schemas.openxmlformats.org/officeDocument/2006/relationships/hyperlink" Target="https://b2b.merlion.com/products/card/954876" TargetMode="External"/><Relationship Id="rId243" Type="http://schemas.openxmlformats.org/officeDocument/2006/relationships/hyperlink" Target="https://b2b.merlion.com/products/card/2009014" TargetMode="External"/><Relationship Id="rId450" Type="http://schemas.openxmlformats.org/officeDocument/2006/relationships/hyperlink" Target="https://b2b.merlion.com/products/card/2022105" TargetMode="External"/><Relationship Id="rId688" Type="http://schemas.openxmlformats.org/officeDocument/2006/relationships/hyperlink" Target="https://b2b.merlion.com/products/card/2078143" TargetMode="External"/><Relationship Id="rId895" Type="http://schemas.openxmlformats.org/officeDocument/2006/relationships/hyperlink" Target="https://b2b.merlion.com/products/card/2013933" TargetMode="External"/><Relationship Id="rId909" Type="http://schemas.openxmlformats.org/officeDocument/2006/relationships/hyperlink" Target="https://b2b.merlion.com/products/card/2075074" TargetMode="External"/><Relationship Id="rId38" Type="http://schemas.openxmlformats.org/officeDocument/2006/relationships/hyperlink" Target="https://b2b.merlion.com/products/card/2022823" TargetMode="External"/><Relationship Id="rId103" Type="http://schemas.openxmlformats.org/officeDocument/2006/relationships/hyperlink" Target="https://b2b.merlion.com/products/card/1613355" TargetMode="External"/><Relationship Id="rId310" Type="http://schemas.openxmlformats.org/officeDocument/2006/relationships/hyperlink" Target="https://b2b.merlion.com/products/card/1846080" TargetMode="External"/><Relationship Id="rId548" Type="http://schemas.openxmlformats.org/officeDocument/2006/relationships/hyperlink" Target="https://b2b.merlion.com/products/card/1877974" TargetMode="External"/><Relationship Id="rId755" Type="http://schemas.openxmlformats.org/officeDocument/2006/relationships/hyperlink" Target="https://b2b.merlion.com/products/card/1869523" TargetMode="External"/><Relationship Id="rId962" Type="http://schemas.openxmlformats.org/officeDocument/2006/relationships/hyperlink" Target="https://b2b.merlion.com/products/card/828016" TargetMode="External"/><Relationship Id="rId91" Type="http://schemas.openxmlformats.org/officeDocument/2006/relationships/hyperlink" Target="https://b2b.merlion.com/products/card/1423830" TargetMode="External"/><Relationship Id="rId187" Type="http://schemas.openxmlformats.org/officeDocument/2006/relationships/hyperlink" Target="https://b2b.merlion.com/products/card/1148295" TargetMode="External"/><Relationship Id="rId394" Type="http://schemas.openxmlformats.org/officeDocument/2006/relationships/hyperlink" Target="https://b2b.merlion.com/products/card/1416199" TargetMode="External"/><Relationship Id="rId408" Type="http://schemas.openxmlformats.org/officeDocument/2006/relationships/hyperlink" Target="https://b2b.merlion.com/products/card/880106" TargetMode="External"/><Relationship Id="rId615" Type="http://schemas.openxmlformats.org/officeDocument/2006/relationships/hyperlink" Target="https://b2b.merlion.com/products/card/1561142" TargetMode="External"/><Relationship Id="rId822" Type="http://schemas.openxmlformats.org/officeDocument/2006/relationships/hyperlink" Target="https://b2b.merlion.com/products/card/2064223" TargetMode="External"/><Relationship Id="rId254" Type="http://schemas.openxmlformats.org/officeDocument/2006/relationships/hyperlink" Target="https://b2b.merlion.com/products/card/281413" TargetMode="External"/><Relationship Id="rId699" Type="http://schemas.openxmlformats.org/officeDocument/2006/relationships/hyperlink" Target="https://b2b.merlion.com/products/card/1800413" TargetMode="External"/><Relationship Id="rId49" Type="http://schemas.openxmlformats.org/officeDocument/2006/relationships/hyperlink" Target="https://b2b.merlion.com/products/card/2036653" TargetMode="External"/><Relationship Id="rId114" Type="http://schemas.openxmlformats.org/officeDocument/2006/relationships/hyperlink" Target="https://b2b.merlion.com/products/card/2031385" TargetMode="External"/><Relationship Id="rId461" Type="http://schemas.openxmlformats.org/officeDocument/2006/relationships/hyperlink" Target="https://b2b.merlion.com/products/card/1065301" TargetMode="External"/><Relationship Id="rId559" Type="http://schemas.openxmlformats.org/officeDocument/2006/relationships/hyperlink" Target="https://b2b.merlion.com/products/card/2082816" TargetMode="External"/><Relationship Id="rId766" Type="http://schemas.openxmlformats.org/officeDocument/2006/relationships/hyperlink" Target="https://b2b.merlion.com/products/card/1935492" TargetMode="External"/><Relationship Id="rId198" Type="http://schemas.openxmlformats.org/officeDocument/2006/relationships/hyperlink" Target="https://b2b.merlion.com/products/card/1208731" TargetMode="External"/><Relationship Id="rId321" Type="http://schemas.openxmlformats.org/officeDocument/2006/relationships/hyperlink" Target="https://b2b.merlion.com/products/card/1828961" TargetMode="External"/><Relationship Id="rId419" Type="http://schemas.openxmlformats.org/officeDocument/2006/relationships/hyperlink" Target="https://b2b.merlion.com/products/card/819891" TargetMode="External"/><Relationship Id="rId626" Type="http://schemas.openxmlformats.org/officeDocument/2006/relationships/hyperlink" Target="https://b2b.merlion.com/products/card/1683882" TargetMode="External"/><Relationship Id="rId973" Type="http://schemas.openxmlformats.org/officeDocument/2006/relationships/hyperlink" Target="https://b2b.merlion.com/products/card/2067713" TargetMode="External"/><Relationship Id="rId833" Type="http://schemas.openxmlformats.org/officeDocument/2006/relationships/hyperlink" Target="https://b2b.merlion.com/products/card/1176258" TargetMode="External"/><Relationship Id="rId265" Type="http://schemas.openxmlformats.org/officeDocument/2006/relationships/hyperlink" Target="https://b2b.merlion.com/products/card/1846465" TargetMode="External"/><Relationship Id="rId472" Type="http://schemas.openxmlformats.org/officeDocument/2006/relationships/hyperlink" Target="https://b2b.merlion.com/products/card/2076132" TargetMode="External"/><Relationship Id="rId900" Type="http://schemas.openxmlformats.org/officeDocument/2006/relationships/hyperlink" Target="https://b2b.merlion.com/products/card/1460915" TargetMode="External"/><Relationship Id="rId125" Type="http://schemas.openxmlformats.org/officeDocument/2006/relationships/hyperlink" Target="https://b2b.merlion.com/products/card/1917756" TargetMode="External"/><Relationship Id="rId332" Type="http://schemas.openxmlformats.org/officeDocument/2006/relationships/hyperlink" Target="https://b2b.merlion.com/products/card/1863786" TargetMode="External"/><Relationship Id="rId777" Type="http://schemas.openxmlformats.org/officeDocument/2006/relationships/hyperlink" Target="https://b2b.merlion.com/products/card/1770838" TargetMode="External"/><Relationship Id="rId984" Type="http://schemas.openxmlformats.org/officeDocument/2006/relationships/hyperlink" Target="https://b2b.merlion.com/products/card/1905460" TargetMode="External"/><Relationship Id="rId637" Type="http://schemas.openxmlformats.org/officeDocument/2006/relationships/hyperlink" Target="https://b2b.merlion.com/products/card/1737357" TargetMode="External"/><Relationship Id="rId844" Type="http://schemas.openxmlformats.org/officeDocument/2006/relationships/hyperlink" Target="https://b2b.merlion.com/products/card/1904179" TargetMode="External"/><Relationship Id="rId276" Type="http://schemas.openxmlformats.org/officeDocument/2006/relationships/hyperlink" Target="https://b2b.merlion.com/products/card/1846466" TargetMode="External"/><Relationship Id="rId483" Type="http://schemas.openxmlformats.org/officeDocument/2006/relationships/hyperlink" Target="https://b2b.merlion.com/products/card/2010179" TargetMode="External"/><Relationship Id="rId690" Type="http://schemas.openxmlformats.org/officeDocument/2006/relationships/hyperlink" Target="https://b2b.merlion.com/products/card/1474204" TargetMode="External"/><Relationship Id="rId704" Type="http://schemas.openxmlformats.org/officeDocument/2006/relationships/hyperlink" Target="https://b2b.merlion.com/products/card/2013709" TargetMode="External"/><Relationship Id="rId911" Type="http://schemas.openxmlformats.org/officeDocument/2006/relationships/hyperlink" Target="https://b2b.merlion.com/products/card/1917761" TargetMode="External"/><Relationship Id="rId40" Type="http://schemas.openxmlformats.org/officeDocument/2006/relationships/hyperlink" Target="https://b2b.merlion.com/products/card/2029338" TargetMode="External"/><Relationship Id="rId136" Type="http://schemas.openxmlformats.org/officeDocument/2006/relationships/hyperlink" Target="https://b2b.merlion.com/products/card/2055481" TargetMode="External"/><Relationship Id="rId343" Type="http://schemas.openxmlformats.org/officeDocument/2006/relationships/hyperlink" Target="https://b2b.merlion.com/products/card/1846164" TargetMode="External"/><Relationship Id="rId550" Type="http://schemas.openxmlformats.org/officeDocument/2006/relationships/hyperlink" Target="https://b2b.merlion.com/products/card/2064283" TargetMode="External"/><Relationship Id="rId788" Type="http://schemas.openxmlformats.org/officeDocument/2006/relationships/hyperlink" Target="https://b2b.merlion.com/products/card/1428244" TargetMode="External"/><Relationship Id="rId203" Type="http://schemas.openxmlformats.org/officeDocument/2006/relationships/hyperlink" Target="https://b2b.merlion.com/products/card/2019710" TargetMode="External"/><Relationship Id="rId648" Type="http://schemas.openxmlformats.org/officeDocument/2006/relationships/hyperlink" Target="https://b2b.merlion.com/products/card/1998071" TargetMode="External"/><Relationship Id="rId855" Type="http://schemas.openxmlformats.org/officeDocument/2006/relationships/hyperlink" Target="https://b2b.merlion.com/products/card/1611391" TargetMode="External"/><Relationship Id="rId287" Type="http://schemas.openxmlformats.org/officeDocument/2006/relationships/hyperlink" Target="https://b2b.merlion.com/products/card/1846615" TargetMode="External"/><Relationship Id="rId410" Type="http://schemas.openxmlformats.org/officeDocument/2006/relationships/hyperlink" Target="https://b2b.merlion.com/products/card/350125" TargetMode="External"/><Relationship Id="rId494" Type="http://schemas.openxmlformats.org/officeDocument/2006/relationships/hyperlink" Target="https://b2b.merlion.com/products/card/1999698" TargetMode="External"/><Relationship Id="rId508" Type="http://schemas.openxmlformats.org/officeDocument/2006/relationships/hyperlink" Target="https://b2b.merlion.com/products/card/1989560" TargetMode="External"/><Relationship Id="rId715" Type="http://schemas.openxmlformats.org/officeDocument/2006/relationships/hyperlink" Target="https://b2b.merlion.com/products/card/2050904" TargetMode="External"/><Relationship Id="rId922" Type="http://schemas.openxmlformats.org/officeDocument/2006/relationships/hyperlink" Target="https://b2b.merlion.com/products/card/1447010" TargetMode="External"/><Relationship Id="rId147" Type="http://schemas.openxmlformats.org/officeDocument/2006/relationships/hyperlink" Target="https://b2b.merlion.com/products/card/2027212" TargetMode="External"/><Relationship Id="rId354" Type="http://schemas.openxmlformats.org/officeDocument/2006/relationships/hyperlink" Target="https://b2b.merlion.com/products/card/1913772" TargetMode="External"/><Relationship Id="rId799" Type="http://schemas.openxmlformats.org/officeDocument/2006/relationships/hyperlink" Target="https://b2b.merlion.com/products/card/1981327" TargetMode="External"/><Relationship Id="rId51" Type="http://schemas.openxmlformats.org/officeDocument/2006/relationships/hyperlink" Target="https://b2b.merlion.com/products/card/2036651" TargetMode="External"/><Relationship Id="rId561" Type="http://schemas.openxmlformats.org/officeDocument/2006/relationships/hyperlink" Target="https://b2b.merlion.com/products/card/2076571" TargetMode="External"/><Relationship Id="rId659" Type="http://schemas.openxmlformats.org/officeDocument/2006/relationships/hyperlink" Target="https://b2b.merlion.com/products/card/1868519" TargetMode="External"/><Relationship Id="rId866" Type="http://schemas.openxmlformats.org/officeDocument/2006/relationships/hyperlink" Target="https://b2b.merlion.com/products/card/2034096" TargetMode="External"/><Relationship Id="rId214" Type="http://schemas.openxmlformats.org/officeDocument/2006/relationships/hyperlink" Target="https://b2b.merlion.com/products/card/1420446" TargetMode="External"/><Relationship Id="rId298" Type="http://schemas.openxmlformats.org/officeDocument/2006/relationships/hyperlink" Target="https://b2b.merlion.com/products/card/1829380" TargetMode="External"/><Relationship Id="rId421" Type="http://schemas.openxmlformats.org/officeDocument/2006/relationships/hyperlink" Target="https://b2b.merlion.com/products/card/2011989" TargetMode="External"/><Relationship Id="rId519" Type="http://schemas.openxmlformats.org/officeDocument/2006/relationships/hyperlink" Target="https://b2b.merlion.com/products/card/2048992" TargetMode="External"/><Relationship Id="rId158" Type="http://schemas.openxmlformats.org/officeDocument/2006/relationships/hyperlink" Target="https://b2b.merlion.com/products/card/2069406" TargetMode="External"/><Relationship Id="rId726" Type="http://schemas.openxmlformats.org/officeDocument/2006/relationships/hyperlink" Target="https://b2b.merlion.com/products/card/2015489" TargetMode="External"/><Relationship Id="rId933" Type="http://schemas.openxmlformats.org/officeDocument/2006/relationships/hyperlink" Target="https://b2b.merlion.com/products/card/1991695" TargetMode="External"/><Relationship Id="rId62" Type="http://schemas.openxmlformats.org/officeDocument/2006/relationships/hyperlink" Target="https://b2b.merlion.com/products/card/2016689" TargetMode="External"/><Relationship Id="rId365" Type="http://schemas.openxmlformats.org/officeDocument/2006/relationships/hyperlink" Target="https://b2b.merlion.com/products/card/1912146" TargetMode="External"/><Relationship Id="rId572" Type="http://schemas.openxmlformats.org/officeDocument/2006/relationships/hyperlink" Target="https://b2b.merlion.com/products/card/2079644" TargetMode="External"/><Relationship Id="rId225" Type="http://schemas.openxmlformats.org/officeDocument/2006/relationships/hyperlink" Target="https://b2b.merlion.com/products/card/2049203" TargetMode="External"/><Relationship Id="rId432" Type="http://schemas.openxmlformats.org/officeDocument/2006/relationships/hyperlink" Target="https://b2b.merlion.com/products/card/1922723" TargetMode="External"/><Relationship Id="rId877" Type="http://schemas.openxmlformats.org/officeDocument/2006/relationships/hyperlink" Target="https://b2b.merlion.com/products/card/1938372" TargetMode="External"/><Relationship Id="rId737" Type="http://schemas.openxmlformats.org/officeDocument/2006/relationships/hyperlink" Target="https://b2b.merlion.com/products/card/1505804" TargetMode="External"/><Relationship Id="rId944" Type="http://schemas.openxmlformats.org/officeDocument/2006/relationships/hyperlink" Target="https://b2b.merlion.com/products/card/570125" TargetMode="External"/><Relationship Id="rId73" Type="http://schemas.openxmlformats.org/officeDocument/2006/relationships/hyperlink" Target="https://b2b.merlion.com/products/card/486228" TargetMode="External"/><Relationship Id="rId169" Type="http://schemas.openxmlformats.org/officeDocument/2006/relationships/hyperlink" Target="https://b2b.merlion.com/products/card/2021466" TargetMode="External"/><Relationship Id="rId376" Type="http://schemas.openxmlformats.org/officeDocument/2006/relationships/hyperlink" Target="https://b2b.merlion.com/products/card/1971978" TargetMode="External"/><Relationship Id="rId583" Type="http://schemas.openxmlformats.org/officeDocument/2006/relationships/hyperlink" Target="https://b2b.merlion.com/products/card/2098631" TargetMode="External"/><Relationship Id="rId790" Type="http://schemas.openxmlformats.org/officeDocument/2006/relationships/hyperlink" Target="https://b2b.merlion.com/products/card/1495572" TargetMode="External"/><Relationship Id="rId804" Type="http://schemas.openxmlformats.org/officeDocument/2006/relationships/hyperlink" Target="https://b2b.merlion.com/products/card/1401289" TargetMode="External"/><Relationship Id="rId4" Type="http://schemas.openxmlformats.org/officeDocument/2006/relationships/hyperlink" Target="https://b2b.merlion.com/products/card/2024407" TargetMode="External"/><Relationship Id="rId236" Type="http://schemas.openxmlformats.org/officeDocument/2006/relationships/hyperlink" Target="https://b2b.merlion.com/products/card/2012837" TargetMode="External"/><Relationship Id="rId443" Type="http://schemas.openxmlformats.org/officeDocument/2006/relationships/hyperlink" Target="https://b2b.merlion.com/products/card/350402" TargetMode="External"/><Relationship Id="rId650" Type="http://schemas.openxmlformats.org/officeDocument/2006/relationships/hyperlink" Target="https://b2b.merlion.com/products/card/1998093" TargetMode="External"/><Relationship Id="rId888" Type="http://schemas.openxmlformats.org/officeDocument/2006/relationships/hyperlink" Target="https://b2b.merlion.com/products/card/2035533" TargetMode="External"/><Relationship Id="rId303" Type="http://schemas.openxmlformats.org/officeDocument/2006/relationships/hyperlink" Target="https://b2b.merlion.com/products/card/2030493" TargetMode="External"/><Relationship Id="rId748" Type="http://schemas.openxmlformats.org/officeDocument/2006/relationships/hyperlink" Target="https://b2b.merlion.com/products/card/2054279" TargetMode="External"/><Relationship Id="rId955" Type="http://schemas.openxmlformats.org/officeDocument/2006/relationships/hyperlink" Target="https://b2b.merlion.com/products/card/1901096" TargetMode="External"/><Relationship Id="rId84" Type="http://schemas.openxmlformats.org/officeDocument/2006/relationships/hyperlink" Target="https://b2b.merlion.com/products/card/472405" TargetMode="External"/><Relationship Id="rId387" Type="http://schemas.openxmlformats.org/officeDocument/2006/relationships/hyperlink" Target="https://b2b.merlion.com/products/card/1560512" TargetMode="External"/><Relationship Id="rId510" Type="http://schemas.openxmlformats.org/officeDocument/2006/relationships/hyperlink" Target="https://b2b.merlion.com/products/card/2018919" TargetMode="External"/><Relationship Id="rId594" Type="http://schemas.openxmlformats.org/officeDocument/2006/relationships/hyperlink" Target="https://b2b.merlion.com/products/card/2091985" TargetMode="External"/><Relationship Id="rId608" Type="http://schemas.openxmlformats.org/officeDocument/2006/relationships/hyperlink" Target="https://b2b.merlion.com/products/card/1925048" TargetMode="External"/><Relationship Id="rId815" Type="http://schemas.openxmlformats.org/officeDocument/2006/relationships/hyperlink" Target="https://b2b.merlion.com/products/card/2052902" TargetMode="External"/><Relationship Id="rId247" Type="http://schemas.openxmlformats.org/officeDocument/2006/relationships/hyperlink" Target="https://b2b.merlion.com/products/card/1492453" TargetMode="External"/><Relationship Id="rId899" Type="http://schemas.openxmlformats.org/officeDocument/2006/relationships/hyperlink" Target="https://b2b.merlion.com/products/card/1445745" TargetMode="External"/><Relationship Id="rId107" Type="http://schemas.openxmlformats.org/officeDocument/2006/relationships/hyperlink" Target="https://b2b.merlion.com/products/card/1992449" TargetMode="External"/><Relationship Id="rId454" Type="http://schemas.openxmlformats.org/officeDocument/2006/relationships/hyperlink" Target="https://b2b.merlion.com/products/card/2001670" TargetMode="External"/><Relationship Id="rId661" Type="http://schemas.openxmlformats.org/officeDocument/2006/relationships/hyperlink" Target="https://b2b.merlion.com/products/card/1868548" TargetMode="External"/><Relationship Id="rId759" Type="http://schemas.openxmlformats.org/officeDocument/2006/relationships/hyperlink" Target="https://b2b.merlion.com/products/card/1928274" TargetMode="External"/><Relationship Id="rId966" Type="http://schemas.openxmlformats.org/officeDocument/2006/relationships/hyperlink" Target="https://b2b.merlion.com/products/card/2018225" TargetMode="External"/><Relationship Id="rId11" Type="http://schemas.openxmlformats.org/officeDocument/2006/relationships/hyperlink" Target="https://b2b.merlion.com/products/card/1891739" TargetMode="External"/><Relationship Id="rId314" Type="http://schemas.openxmlformats.org/officeDocument/2006/relationships/hyperlink" Target="https://b2b.merlion.com/products/card/2005819" TargetMode="External"/><Relationship Id="rId398" Type="http://schemas.openxmlformats.org/officeDocument/2006/relationships/hyperlink" Target="https://b2b.merlion.com/products/card/1983161" TargetMode="External"/><Relationship Id="rId521" Type="http://schemas.openxmlformats.org/officeDocument/2006/relationships/hyperlink" Target="https://b2b.merlion.com/products/card/2050458" TargetMode="External"/><Relationship Id="rId619" Type="http://schemas.openxmlformats.org/officeDocument/2006/relationships/hyperlink" Target="https://b2b.merlion.com/products/card/1911235" TargetMode="External"/><Relationship Id="rId95" Type="http://schemas.openxmlformats.org/officeDocument/2006/relationships/hyperlink" Target="https://b2b.merlion.com/products/card/322297" TargetMode="External"/><Relationship Id="rId160" Type="http://schemas.openxmlformats.org/officeDocument/2006/relationships/hyperlink" Target="https://b2b.merlion.com/products/card/2027836" TargetMode="External"/><Relationship Id="rId826" Type="http://schemas.openxmlformats.org/officeDocument/2006/relationships/hyperlink" Target="https://b2b.merlion.com/products/card/1925402" TargetMode="External"/><Relationship Id="rId258" Type="http://schemas.openxmlformats.org/officeDocument/2006/relationships/hyperlink" Target="https://b2b.merlion.com/products/card/2010963" TargetMode="External"/><Relationship Id="rId465" Type="http://schemas.openxmlformats.org/officeDocument/2006/relationships/hyperlink" Target="https://b2b.merlion.com/products/card/812383" TargetMode="External"/><Relationship Id="rId672" Type="http://schemas.openxmlformats.org/officeDocument/2006/relationships/hyperlink" Target="https://b2b.merlion.com/products/card/2066063" TargetMode="External"/><Relationship Id="rId22" Type="http://schemas.openxmlformats.org/officeDocument/2006/relationships/hyperlink" Target="https://b2b.merlion.com/products/card/1993694" TargetMode="External"/><Relationship Id="rId118" Type="http://schemas.openxmlformats.org/officeDocument/2006/relationships/hyperlink" Target="https://b2b.merlion.com/products/card/2035116" TargetMode="External"/><Relationship Id="rId325" Type="http://schemas.openxmlformats.org/officeDocument/2006/relationships/hyperlink" Target="https://b2b.merlion.com/products/card/2005812" TargetMode="External"/><Relationship Id="rId532" Type="http://schemas.openxmlformats.org/officeDocument/2006/relationships/hyperlink" Target="https://b2b.merlion.com/products/card/2053538" TargetMode="External"/><Relationship Id="rId977" Type="http://schemas.openxmlformats.org/officeDocument/2006/relationships/hyperlink" Target="https://b2b.merlion.com/products/card/1147111" TargetMode="External"/><Relationship Id="rId171" Type="http://schemas.openxmlformats.org/officeDocument/2006/relationships/hyperlink" Target="https://b2b.merlion.com/products/card/2049370" TargetMode="External"/><Relationship Id="rId837" Type="http://schemas.openxmlformats.org/officeDocument/2006/relationships/hyperlink" Target="https://b2b.merlion.com/products/card/1975731" TargetMode="External"/><Relationship Id="rId269" Type="http://schemas.openxmlformats.org/officeDocument/2006/relationships/hyperlink" Target="https://b2b.merlion.com/products/card/1877654" TargetMode="External"/><Relationship Id="rId476" Type="http://schemas.openxmlformats.org/officeDocument/2006/relationships/hyperlink" Target="https://b2b.merlion.com/products/card/1854950" TargetMode="External"/><Relationship Id="rId683" Type="http://schemas.openxmlformats.org/officeDocument/2006/relationships/hyperlink" Target="https://b2b.merlion.com/products/card/1979774" TargetMode="External"/><Relationship Id="rId890" Type="http://schemas.openxmlformats.org/officeDocument/2006/relationships/hyperlink" Target="https://b2b.merlion.com/products/card/2014044" TargetMode="External"/><Relationship Id="rId904" Type="http://schemas.openxmlformats.org/officeDocument/2006/relationships/hyperlink" Target="https://b2b.merlion.com/products/card/1921210" TargetMode="External"/><Relationship Id="rId33" Type="http://schemas.openxmlformats.org/officeDocument/2006/relationships/hyperlink" Target="https://b2b.merlion.com/products/card/2053038" TargetMode="External"/><Relationship Id="rId129" Type="http://schemas.openxmlformats.org/officeDocument/2006/relationships/hyperlink" Target="https://b2b.merlion.com/products/card/1207268" TargetMode="External"/><Relationship Id="rId336" Type="http://schemas.openxmlformats.org/officeDocument/2006/relationships/hyperlink" Target="https://b2b.merlion.com/products/card/2005729" TargetMode="External"/><Relationship Id="rId543" Type="http://schemas.openxmlformats.org/officeDocument/2006/relationships/hyperlink" Target="https://b2b.merlion.com/products/card/1986474" TargetMode="External"/><Relationship Id="rId182" Type="http://schemas.openxmlformats.org/officeDocument/2006/relationships/hyperlink" Target="https://b2b.merlion.com/products/card/1407532" TargetMode="External"/><Relationship Id="rId403" Type="http://schemas.openxmlformats.org/officeDocument/2006/relationships/hyperlink" Target="https://b2b.merlion.com/products/card/350558" TargetMode="External"/><Relationship Id="rId750" Type="http://schemas.openxmlformats.org/officeDocument/2006/relationships/hyperlink" Target="https://b2b.merlion.com/products/card/2021571" TargetMode="External"/><Relationship Id="rId848" Type="http://schemas.openxmlformats.org/officeDocument/2006/relationships/hyperlink" Target="https://b2b.merlion.com/products/card/1460764" TargetMode="External"/><Relationship Id="rId487" Type="http://schemas.openxmlformats.org/officeDocument/2006/relationships/hyperlink" Target="https://b2b.merlion.com/products/card/2015043" TargetMode="External"/><Relationship Id="rId610" Type="http://schemas.openxmlformats.org/officeDocument/2006/relationships/hyperlink" Target="https://b2b.merlion.com/products/card/1106455" TargetMode="External"/><Relationship Id="rId694" Type="http://schemas.openxmlformats.org/officeDocument/2006/relationships/hyperlink" Target="https://b2b.merlion.com/products/card/2029635" TargetMode="External"/><Relationship Id="rId708" Type="http://schemas.openxmlformats.org/officeDocument/2006/relationships/hyperlink" Target="https://b2b.merlion.com/products/card/2069952" TargetMode="External"/><Relationship Id="rId915" Type="http://schemas.openxmlformats.org/officeDocument/2006/relationships/hyperlink" Target="https://b2b.merlion.com/products/card/1900004" TargetMode="External"/><Relationship Id="rId347" Type="http://schemas.openxmlformats.org/officeDocument/2006/relationships/hyperlink" Target="https://b2b.merlion.com/products/card/1828928" TargetMode="External"/><Relationship Id="rId44" Type="http://schemas.openxmlformats.org/officeDocument/2006/relationships/hyperlink" Target="https://b2b.merlion.com/products/card/2017628" TargetMode="External"/><Relationship Id="rId554" Type="http://schemas.openxmlformats.org/officeDocument/2006/relationships/hyperlink" Target="https://b2b.merlion.com/products/card/1742920" TargetMode="External"/><Relationship Id="rId761" Type="http://schemas.openxmlformats.org/officeDocument/2006/relationships/hyperlink" Target="https://b2b.merlion.com/products/card/1897327" TargetMode="External"/><Relationship Id="rId859" Type="http://schemas.openxmlformats.org/officeDocument/2006/relationships/hyperlink" Target="https://b2b.merlion.com/products/card/2033907" TargetMode="External"/><Relationship Id="rId193" Type="http://schemas.openxmlformats.org/officeDocument/2006/relationships/hyperlink" Target="https://b2b.merlion.com/products/card/1967078" TargetMode="External"/><Relationship Id="rId207" Type="http://schemas.openxmlformats.org/officeDocument/2006/relationships/hyperlink" Target="https://b2b.merlion.com/products/card/744202" TargetMode="External"/><Relationship Id="rId414" Type="http://schemas.openxmlformats.org/officeDocument/2006/relationships/hyperlink" Target="https://b2b.merlion.com/products/card/1505074" TargetMode="External"/><Relationship Id="rId498" Type="http://schemas.openxmlformats.org/officeDocument/2006/relationships/hyperlink" Target="https://b2b.merlion.com/products/card/2073313" TargetMode="External"/><Relationship Id="rId621" Type="http://schemas.openxmlformats.org/officeDocument/2006/relationships/hyperlink" Target="https://b2b.merlion.com/products/card/1737322" TargetMode="External"/><Relationship Id="rId260" Type="http://schemas.openxmlformats.org/officeDocument/2006/relationships/hyperlink" Target="https://b2b.merlion.com/products/card/1829348" TargetMode="External"/><Relationship Id="rId719" Type="http://schemas.openxmlformats.org/officeDocument/2006/relationships/hyperlink" Target="https://b2b.merlion.com/products/card/2050899" TargetMode="External"/><Relationship Id="rId926" Type="http://schemas.openxmlformats.org/officeDocument/2006/relationships/hyperlink" Target="https://b2b.merlion.com/products/card/2024637" TargetMode="External"/><Relationship Id="rId55" Type="http://schemas.openxmlformats.org/officeDocument/2006/relationships/hyperlink" Target="https://b2b.merlion.com/products/card/2060500" TargetMode="External"/><Relationship Id="rId120" Type="http://schemas.openxmlformats.org/officeDocument/2006/relationships/hyperlink" Target="https://b2b.merlion.com/products/card/2034809" TargetMode="External"/><Relationship Id="rId358" Type="http://schemas.openxmlformats.org/officeDocument/2006/relationships/hyperlink" Target="https://b2b.merlion.com/products/card/1828256" TargetMode="External"/><Relationship Id="rId565" Type="http://schemas.openxmlformats.org/officeDocument/2006/relationships/hyperlink" Target="https://b2b.merlion.com/products/card/2076574" TargetMode="External"/><Relationship Id="rId772" Type="http://schemas.openxmlformats.org/officeDocument/2006/relationships/hyperlink" Target="https://b2b.merlion.com/products/card/1122108" TargetMode="External"/><Relationship Id="rId218" Type="http://schemas.openxmlformats.org/officeDocument/2006/relationships/hyperlink" Target="https://b2b.merlion.com/products/card/1469179" TargetMode="External"/><Relationship Id="rId425" Type="http://schemas.openxmlformats.org/officeDocument/2006/relationships/hyperlink" Target="https://b2b.merlion.com/products/card/2003136" TargetMode="External"/><Relationship Id="rId632" Type="http://schemas.openxmlformats.org/officeDocument/2006/relationships/hyperlink" Target="https://b2b.merlion.com/products/card/1123715" TargetMode="External"/><Relationship Id="rId271" Type="http://schemas.openxmlformats.org/officeDocument/2006/relationships/hyperlink" Target="https://b2b.merlion.com/products/card/1829354" TargetMode="External"/><Relationship Id="rId937" Type="http://schemas.openxmlformats.org/officeDocument/2006/relationships/hyperlink" Target="https://b2b.merlion.com/products/card/1969016" TargetMode="External"/><Relationship Id="rId66" Type="http://schemas.openxmlformats.org/officeDocument/2006/relationships/hyperlink" Target="https://b2b.merlion.com/products/card/1127881" TargetMode="External"/><Relationship Id="rId131" Type="http://schemas.openxmlformats.org/officeDocument/2006/relationships/hyperlink" Target="https://b2b.merlion.com/products/card/2053490" TargetMode="External"/><Relationship Id="rId369" Type="http://schemas.openxmlformats.org/officeDocument/2006/relationships/hyperlink" Target="https://b2b.merlion.com/products/card/1846156" TargetMode="External"/><Relationship Id="rId576" Type="http://schemas.openxmlformats.org/officeDocument/2006/relationships/hyperlink" Target="https://b2b.merlion.com/products/card/2084443" TargetMode="External"/><Relationship Id="rId783" Type="http://schemas.openxmlformats.org/officeDocument/2006/relationships/hyperlink" Target="https://b2b.merlion.com/products/card/2045165" TargetMode="External"/><Relationship Id="rId229" Type="http://schemas.openxmlformats.org/officeDocument/2006/relationships/hyperlink" Target="https://b2b.merlion.com/products/card/295838" TargetMode="External"/><Relationship Id="rId436" Type="http://schemas.openxmlformats.org/officeDocument/2006/relationships/hyperlink" Target="https://b2b.merlion.com/products/card/1139600" TargetMode="External"/><Relationship Id="rId643" Type="http://schemas.openxmlformats.org/officeDocument/2006/relationships/hyperlink" Target="https://b2b.merlion.com/products/card/2053094" TargetMode="External"/><Relationship Id="rId850" Type="http://schemas.openxmlformats.org/officeDocument/2006/relationships/hyperlink" Target="https://b2b.merlion.com/products/card/2055997" TargetMode="External"/><Relationship Id="rId948" Type="http://schemas.openxmlformats.org/officeDocument/2006/relationships/hyperlink" Target="https://b2b.merlion.com/products/card/1899880" TargetMode="External"/><Relationship Id="rId77" Type="http://schemas.openxmlformats.org/officeDocument/2006/relationships/hyperlink" Target="https://b2b.merlion.com/products/card/1189876" TargetMode="External"/><Relationship Id="rId282" Type="http://schemas.openxmlformats.org/officeDocument/2006/relationships/hyperlink" Target="https://b2b.merlion.com/products/card/1829407" TargetMode="External"/><Relationship Id="rId503" Type="http://schemas.openxmlformats.org/officeDocument/2006/relationships/hyperlink" Target="https://b2b.merlion.com/products/card/1989537" TargetMode="External"/><Relationship Id="rId587" Type="http://schemas.openxmlformats.org/officeDocument/2006/relationships/hyperlink" Target="https://b2b.merlion.com/products/card/2098633" TargetMode="External"/><Relationship Id="rId710" Type="http://schemas.openxmlformats.org/officeDocument/2006/relationships/hyperlink" Target="https://b2b.merlion.com/products/card/1972442" TargetMode="External"/><Relationship Id="rId808" Type="http://schemas.openxmlformats.org/officeDocument/2006/relationships/hyperlink" Target="https://b2b.merlion.com/products/card/2056656" TargetMode="External"/><Relationship Id="rId8" Type="http://schemas.openxmlformats.org/officeDocument/2006/relationships/hyperlink" Target="https://b2b.merlion.com/products/card/1952902" TargetMode="External"/><Relationship Id="rId142" Type="http://schemas.openxmlformats.org/officeDocument/2006/relationships/hyperlink" Target="https://b2b.merlion.com/products/card/1922888" TargetMode="External"/><Relationship Id="rId447" Type="http://schemas.openxmlformats.org/officeDocument/2006/relationships/hyperlink" Target="https://b2b.merlion.com/products/card/1853958" TargetMode="External"/><Relationship Id="rId794" Type="http://schemas.openxmlformats.org/officeDocument/2006/relationships/hyperlink" Target="https://b2b.merlion.com/products/card/2054119" TargetMode="External"/><Relationship Id="rId654" Type="http://schemas.openxmlformats.org/officeDocument/2006/relationships/hyperlink" Target="https://b2b.merlion.com/products/card/1998106" TargetMode="External"/><Relationship Id="rId861" Type="http://schemas.openxmlformats.org/officeDocument/2006/relationships/hyperlink" Target="https://b2b.merlion.com/products/card/1696835" TargetMode="External"/><Relationship Id="rId959" Type="http://schemas.openxmlformats.org/officeDocument/2006/relationships/hyperlink" Target="https://b2b.merlion.com/products/card/1651278" TargetMode="External"/><Relationship Id="rId293" Type="http://schemas.openxmlformats.org/officeDocument/2006/relationships/hyperlink" Target="https://b2b.merlion.com/products/card/2005679" TargetMode="External"/><Relationship Id="rId307" Type="http://schemas.openxmlformats.org/officeDocument/2006/relationships/hyperlink" Target="https://b2b.merlion.com/products/card/1829323" TargetMode="External"/><Relationship Id="rId514" Type="http://schemas.openxmlformats.org/officeDocument/2006/relationships/hyperlink" Target="https://b2b.merlion.com/products/card/2048964" TargetMode="External"/><Relationship Id="rId721" Type="http://schemas.openxmlformats.org/officeDocument/2006/relationships/hyperlink" Target="https://b2b.merlion.com/products/card/2052706" TargetMode="External"/><Relationship Id="rId88" Type="http://schemas.openxmlformats.org/officeDocument/2006/relationships/hyperlink" Target="https://b2b.merlion.com/products/card/1703272" TargetMode="External"/><Relationship Id="rId153" Type="http://schemas.openxmlformats.org/officeDocument/2006/relationships/hyperlink" Target="https://b2b.merlion.com/products/card/2023477" TargetMode="External"/><Relationship Id="rId360" Type="http://schemas.openxmlformats.org/officeDocument/2006/relationships/hyperlink" Target="https://b2b.merlion.com/products/card/1827490" TargetMode="External"/><Relationship Id="rId598" Type="http://schemas.openxmlformats.org/officeDocument/2006/relationships/hyperlink" Target="https://b2b.merlion.com/products/card/2105760" TargetMode="External"/><Relationship Id="rId819" Type="http://schemas.openxmlformats.org/officeDocument/2006/relationships/hyperlink" Target="https://b2b.merlion.com/products/card/2046560" TargetMode="External"/><Relationship Id="rId220" Type="http://schemas.openxmlformats.org/officeDocument/2006/relationships/hyperlink" Target="https://b2b.merlion.com/products/card/2057596" TargetMode="External"/><Relationship Id="rId458" Type="http://schemas.openxmlformats.org/officeDocument/2006/relationships/hyperlink" Target="https://b2b.merlion.com/products/card/1552349" TargetMode="External"/><Relationship Id="rId665" Type="http://schemas.openxmlformats.org/officeDocument/2006/relationships/hyperlink" Target="https://b2b.merlion.com/products/card/2066066" TargetMode="External"/><Relationship Id="rId872" Type="http://schemas.openxmlformats.org/officeDocument/2006/relationships/hyperlink" Target="https://b2b.merlion.com/products/card/1459027" TargetMode="External"/><Relationship Id="rId15" Type="http://schemas.openxmlformats.org/officeDocument/2006/relationships/hyperlink" Target="https://b2b.merlion.com/products/card/1549363" TargetMode="External"/><Relationship Id="rId318" Type="http://schemas.openxmlformats.org/officeDocument/2006/relationships/hyperlink" Target="https://b2b.merlion.com/products/card/1828968" TargetMode="External"/><Relationship Id="rId525" Type="http://schemas.openxmlformats.org/officeDocument/2006/relationships/hyperlink" Target="https://b2b.merlion.com/products/card/2048264" TargetMode="External"/><Relationship Id="rId732" Type="http://schemas.openxmlformats.org/officeDocument/2006/relationships/hyperlink" Target="https://b2b.merlion.com/products/card/2063488" TargetMode="External"/><Relationship Id="rId99" Type="http://schemas.openxmlformats.org/officeDocument/2006/relationships/hyperlink" Target="https://b2b.merlion.com/products/card/1367768" TargetMode="External"/><Relationship Id="rId164" Type="http://schemas.openxmlformats.org/officeDocument/2006/relationships/hyperlink" Target="https://b2b.merlion.com/products/card/1903255" TargetMode="External"/><Relationship Id="rId371" Type="http://schemas.openxmlformats.org/officeDocument/2006/relationships/hyperlink" Target="https://b2b.merlion.com/products/card/1828877" TargetMode="External"/><Relationship Id="rId469" Type="http://schemas.openxmlformats.org/officeDocument/2006/relationships/hyperlink" Target="https://b2b.merlion.com/products/card/2031363" TargetMode="External"/><Relationship Id="rId676" Type="http://schemas.openxmlformats.org/officeDocument/2006/relationships/hyperlink" Target="https://b2b.merlion.com/products/card/2060159" TargetMode="External"/><Relationship Id="rId883" Type="http://schemas.openxmlformats.org/officeDocument/2006/relationships/hyperlink" Target="https://b2b.merlion.com/products/card/2031877" TargetMode="External"/><Relationship Id="rId26" Type="http://schemas.openxmlformats.org/officeDocument/2006/relationships/hyperlink" Target="https://b2b.merlion.com/products/card/2024544" TargetMode="External"/><Relationship Id="rId231" Type="http://schemas.openxmlformats.org/officeDocument/2006/relationships/hyperlink" Target="https://b2b.merlion.com/products/card/332714" TargetMode="External"/><Relationship Id="rId329" Type="http://schemas.openxmlformats.org/officeDocument/2006/relationships/hyperlink" Target="https://b2b.merlion.com/products/card/1828353" TargetMode="External"/><Relationship Id="rId536" Type="http://schemas.openxmlformats.org/officeDocument/2006/relationships/hyperlink" Target="https://b2b.merlion.com/products/card/1930083" TargetMode="External"/><Relationship Id="rId175" Type="http://schemas.openxmlformats.org/officeDocument/2006/relationships/hyperlink" Target="https://b2b.merlion.com/products/card/1904109" TargetMode="External"/><Relationship Id="rId743" Type="http://schemas.openxmlformats.org/officeDocument/2006/relationships/hyperlink" Target="https://b2b.merlion.com/products/card/1931231" TargetMode="External"/><Relationship Id="rId950" Type="http://schemas.openxmlformats.org/officeDocument/2006/relationships/hyperlink" Target="https://b2b.merlion.com/products/card/1910516" TargetMode="External"/><Relationship Id="rId382" Type="http://schemas.openxmlformats.org/officeDocument/2006/relationships/hyperlink" Target="https://b2b.merlion.com/products/card/1501202" TargetMode="External"/><Relationship Id="rId603" Type="http://schemas.openxmlformats.org/officeDocument/2006/relationships/hyperlink" Target="https://b2b.merlion.com/products/card/2048384" TargetMode="External"/><Relationship Id="rId687" Type="http://schemas.openxmlformats.org/officeDocument/2006/relationships/hyperlink" Target="https://b2b.merlion.com/products/card/1685957" TargetMode="External"/><Relationship Id="rId810" Type="http://schemas.openxmlformats.org/officeDocument/2006/relationships/hyperlink" Target="https://b2b.merlion.com/products/card/1141925" TargetMode="External"/><Relationship Id="rId908" Type="http://schemas.openxmlformats.org/officeDocument/2006/relationships/hyperlink" Target="https://b2b.merlion.com/products/card/1843531" TargetMode="External"/><Relationship Id="rId242" Type="http://schemas.openxmlformats.org/officeDocument/2006/relationships/hyperlink" Target="https://b2b.merlion.com/products/card/1996847" TargetMode="External"/><Relationship Id="rId894" Type="http://schemas.openxmlformats.org/officeDocument/2006/relationships/hyperlink" Target="https://b2b.merlion.com/products/card/2014063" TargetMode="External"/><Relationship Id="rId37" Type="http://schemas.openxmlformats.org/officeDocument/2006/relationships/hyperlink" Target="https://b2b.merlion.com/products/card/2053485" TargetMode="External"/><Relationship Id="rId102" Type="http://schemas.openxmlformats.org/officeDocument/2006/relationships/hyperlink" Target="https://b2b.merlion.com/products/card/2018929" TargetMode="External"/><Relationship Id="rId547" Type="http://schemas.openxmlformats.org/officeDocument/2006/relationships/hyperlink" Target="https://b2b.merlion.com/products/card/2082815" TargetMode="External"/><Relationship Id="rId754" Type="http://schemas.openxmlformats.org/officeDocument/2006/relationships/hyperlink" Target="https://b2b.merlion.com/products/card/2014151" TargetMode="External"/><Relationship Id="rId961" Type="http://schemas.openxmlformats.org/officeDocument/2006/relationships/hyperlink" Target="https://b2b.merlion.com/products/card/475293" TargetMode="External"/><Relationship Id="rId90" Type="http://schemas.openxmlformats.org/officeDocument/2006/relationships/hyperlink" Target="https://b2b.merlion.com/products/card/322187" TargetMode="External"/><Relationship Id="rId186" Type="http://schemas.openxmlformats.org/officeDocument/2006/relationships/hyperlink" Target="https://b2b.merlion.com/products/card/327629" TargetMode="External"/><Relationship Id="rId393" Type="http://schemas.openxmlformats.org/officeDocument/2006/relationships/hyperlink" Target="https://b2b.merlion.com/products/card/1416218" TargetMode="External"/><Relationship Id="rId407" Type="http://schemas.openxmlformats.org/officeDocument/2006/relationships/hyperlink" Target="https://b2b.merlion.com/products/card/819959" TargetMode="External"/><Relationship Id="rId614" Type="http://schemas.openxmlformats.org/officeDocument/2006/relationships/hyperlink" Target="https://b2b.merlion.com/products/card/1561147" TargetMode="External"/><Relationship Id="rId821" Type="http://schemas.openxmlformats.org/officeDocument/2006/relationships/hyperlink" Target="https://b2b.merlion.com/products/card/1896515" TargetMode="External"/><Relationship Id="rId253" Type="http://schemas.openxmlformats.org/officeDocument/2006/relationships/hyperlink" Target="https://b2b.merlion.com/products/card/317249" TargetMode="External"/><Relationship Id="rId460" Type="http://schemas.openxmlformats.org/officeDocument/2006/relationships/hyperlink" Target="https://b2b.merlion.com/products/card/1162639" TargetMode="External"/><Relationship Id="rId698" Type="http://schemas.openxmlformats.org/officeDocument/2006/relationships/hyperlink" Target="https://b2b.merlion.com/products/card/2005893" TargetMode="External"/><Relationship Id="rId919" Type="http://schemas.openxmlformats.org/officeDocument/2006/relationships/hyperlink" Target="https://b2b.merlion.com/products/card/1447016" TargetMode="External"/><Relationship Id="rId48" Type="http://schemas.openxmlformats.org/officeDocument/2006/relationships/hyperlink" Target="https://b2b.merlion.com/products/card/1863710" TargetMode="External"/><Relationship Id="rId113" Type="http://schemas.openxmlformats.org/officeDocument/2006/relationships/hyperlink" Target="https://b2b.merlion.com/products/card/2031384" TargetMode="External"/><Relationship Id="rId320" Type="http://schemas.openxmlformats.org/officeDocument/2006/relationships/hyperlink" Target="https://b2b.merlion.com/products/card/1828254" TargetMode="External"/><Relationship Id="rId558" Type="http://schemas.openxmlformats.org/officeDocument/2006/relationships/hyperlink" Target="https://b2b.merlion.com/products/card/2082752" TargetMode="External"/><Relationship Id="rId765" Type="http://schemas.openxmlformats.org/officeDocument/2006/relationships/hyperlink" Target="https://b2b.merlion.com/products/card/1878728" TargetMode="External"/><Relationship Id="rId972" Type="http://schemas.openxmlformats.org/officeDocument/2006/relationships/hyperlink" Target="https://b2b.merlion.com/products/card/2043706" TargetMode="External"/><Relationship Id="rId197" Type="http://schemas.openxmlformats.org/officeDocument/2006/relationships/hyperlink" Target="https://b2b.merlion.com/products/card/1208725" TargetMode="External"/><Relationship Id="rId418" Type="http://schemas.openxmlformats.org/officeDocument/2006/relationships/hyperlink" Target="https://b2b.merlion.com/products/card/1161070" TargetMode="External"/><Relationship Id="rId625" Type="http://schemas.openxmlformats.org/officeDocument/2006/relationships/hyperlink" Target="https://b2b.merlion.com/products/card/1683871" TargetMode="External"/><Relationship Id="rId832" Type="http://schemas.openxmlformats.org/officeDocument/2006/relationships/hyperlink" Target="https://b2b.merlion.com/products/card/1851629" TargetMode="External"/><Relationship Id="rId264" Type="http://schemas.openxmlformats.org/officeDocument/2006/relationships/hyperlink" Target="https://b2b.merlion.com/products/card/1847022" TargetMode="External"/><Relationship Id="rId471" Type="http://schemas.openxmlformats.org/officeDocument/2006/relationships/hyperlink" Target="https://b2b.merlion.com/products/card/2087712" TargetMode="External"/><Relationship Id="rId59" Type="http://schemas.openxmlformats.org/officeDocument/2006/relationships/hyperlink" Target="https://b2b.merlion.com/products/card/1930385" TargetMode="External"/><Relationship Id="rId124" Type="http://schemas.openxmlformats.org/officeDocument/2006/relationships/hyperlink" Target="https://b2b.merlion.com/products/card/1917743" TargetMode="External"/><Relationship Id="rId569" Type="http://schemas.openxmlformats.org/officeDocument/2006/relationships/hyperlink" Target="https://b2b.merlion.com/products/card/2079696" TargetMode="External"/><Relationship Id="rId776" Type="http://schemas.openxmlformats.org/officeDocument/2006/relationships/hyperlink" Target="https://b2b.merlion.com/products/card/1770839" TargetMode="External"/><Relationship Id="rId983" Type="http://schemas.openxmlformats.org/officeDocument/2006/relationships/hyperlink" Target="https://b2b.merlion.com/products/card/1992219" TargetMode="External"/><Relationship Id="rId331" Type="http://schemas.openxmlformats.org/officeDocument/2006/relationships/hyperlink" Target="https://b2b.merlion.com/products/card/1828967" TargetMode="External"/><Relationship Id="rId429" Type="http://schemas.openxmlformats.org/officeDocument/2006/relationships/hyperlink" Target="https://b2b.merlion.com/products/card/1161179" TargetMode="External"/><Relationship Id="rId636" Type="http://schemas.openxmlformats.org/officeDocument/2006/relationships/hyperlink" Target="https://b2b.merlion.com/products/card/1737324" TargetMode="External"/><Relationship Id="rId843" Type="http://schemas.openxmlformats.org/officeDocument/2006/relationships/hyperlink" Target="https://b2b.merlion.com/products/card/1375300" TargetMode="External"/><Relationship Id="rId275" Type="http://schemas.openxmlformats.org/officeDocument/2006/relationships/hyperlink" Target="https://b2b.merlion.com/products/card/1863810" TargetMode="External"/><Relationship Id="rId482" Type="http://schemas.openxmlformats.org/officeDocument/2006/relationships/hyperlink" Target="https://b2b.merlion.com/products/card/1929287" TargetMode="External"/><Relationship Id="rId703" Type="http://schemas.openxmlformats.org/officeDocument/2006/relationships/hyperlink" Target="https://b2b.merlion.com/products/card/2014819" TargetMode="External"/><Relationship Id="rId910" Type="http://schemas.openxmlformats.org/officeDocument/2006/relationships/hyperlink" Target="https://b2b.merlion.com/products/card/2028189" TargetMode="External"/><Relationship Id="rId135" Type="http://schemas.openxmlformats.org/officeDocument/2006/relationships/hyperlink" Target="https://b2b.merlion.com/products/card/2055471" TargetMode="External"/><Relationship Id="rId342" Type="http://schemas.openxmlformats.org/officeDocument/2006/relationships/hyperlink" Target="https://b2b.merlion.com/products/card/1846169" TargetMode="External"/><Relationship Id="rId787" Type="http://schemas.openxmlformats.org/officeDocument/2006/relationships/hyperlink" Target="https://b2b.merlion.com/products/card/1103704" TargetMode="External"/><Relationship Id="rId202" Type="http://schemas.openxmlformats.org/officeDocument/2006/relationships/hyperlink" Target="https://b2b.merlion.com/products/card/2012850" TargetMode="External"/><Relationship Id="rId647" Type="http://schemas.openxmlformats.org/officeDocument/2006/relationships/hyperlink" Target="https://b2b.merlion.com/products/card/2060150" TargetMode="External"/><Relationship Id="rId854" Type="http://schemas.openxmlformats.org/officeDocument/2006/relationships/hyperlink" Target="https://b2b.merlion.com/products/card/1857780" TargetMode="External"/><Relationship Id="rId286" Type="http://schemas.openxmlformats.org/officeDocument/2006/relationships/hyperlink" Target="https://b2b.merlion.com/products/card/1897717" TargetMode="External"/><Relationship Id="rId493" Type="http://schemas.openxmlformats.org/officeDocument/2006/relationships/hyperlink" Target="https://b2b.merlion.com/products/card/2097027" TargetMode="External"/><Relationship Id="rId507" Type="http://schemas.openxmlformats.org/officeDocument/2006/relationships/hyperlink" Target="https://b2b.merlion.com/products/card/1989539" TargetMode="External"/><Relationship Id="rId714" Type="http://schemas.openxmlformats.org/officeDocument/2006/relationships/hyperlink" Target="https://b2b.merlion.com/products/card/2010479" TargetMode="External"/><Relationship Id="rId921" Type="http://schemas.openxmlformats.org/officeDocument/2006/relationships/hyperlink" Target="https://b2b.merlion.com/products/card/1997637" TargetMode="External"/><Relationship Id="rId50" Type="http://schemas.openxmlformats.org/officeDocument/2006/relationships/hyperlink" Target="https://b2b.merlion.com/products/card/2036652" TargetMode="External"/><Relationship Id="rId146" Type="http://schemas.openxmlformats.org/officeDocument/2006/relationships/hyperlink" Target="https://b2b.merlion.com/products/card/2027232" TargetMode="External"/><Relationship Id="rId353" Type="http://schemas.openxmlformats.org/officeDocument/2006/relationships/hyperlink" Target="https://b2b.merlion.com/products/card/1877566" TargetMode="External"/><Relationship Id="rId560" Type="http://schemas.openxmlformats.org/officeDocument/2006/relationships/hyperlink" Target="https://b2b.merlion.com/products/card/2082813" TargetMode="External"/><Relationship Id="rId798" Type="http://schemas.openxmlformats.org/officeDocument/2006/relationships/hyperlink" Target="https://b2b.merlion.com/products/card/2067648" TargetMode="External"/><Relationship Id="rId213" Type="http://schemas.openxmlformats.org/officeDocument/2006/relationships/hyperlink" Target="https://b2b.merlion.com/products/card/391782" TargetMode="External"/><Relationship Id="rId420" Type="http://schemas.openxmlformats.org/officeDocument/2006/relationships/hyperlink" Target="https://b2b.merlion.com/products/card/906073" TargetMode="External"/><Relationship Id="rId658" Type="http://schemas.openxmlformats.org/officeDocument/2006/relationships/hyperlink" Target="https://b2b.merlion.com/products/card/1868510" TargetMode="External"/><Relationship Id="rId865" Type="http://schemas.openxmlformats.org/officeDocument/2006/relationships/hyperlink" Target="https://b2b.merlion.com/products/card/1723678" TargetMode="External"/><Relationship Id="rId297" Type="http://schemas.openxmlformats.org/officeDocument/2006/relationships/hyperlink" Target="https://b2b.merlion.com/products/card/2021057" TargetMode="External"/><Relationship Id="rId518" Type="http://schemas.openxmlformats.org/officeDocument/2006/relationships/hyperlink" Target="https://b2b.merlion.com/products/card/1980565" TargetMode="External"/><Relationship Id="rId725" Type="http://schemas.openxmlformats.org/officeDocument/2006/relationships/hyperlink" Target="https://b2b.merlion.com/products/card/2015488" TargetMode="External"/><Relationship Id="rId932" Type="http://schemas.openxmlformats.org/officeDocument/2006/relationships/hyperlink" Target="https://b2b.merlion.com/products/card/2068180" TargetMode="External"/><Relationship Id="rId157" Type="http://schemas.openxmlformats.org/officeDocument/2006/relationships/hyperlink" Target="https://b2b.merlion.com/products/card/2069256" TargetMode="External"/><Relationship Id="rId364" Type="http://schemas.openxmlformats.org/officeDocument/2006/relationships/hyperlink" Target="https://b2b.merlion.com/products/card/1911769" TargetMode="External"/><Relationship Id="rId61" Type="http://schemas.openxmlformats.org/officeDocument/2006/relationships/hyperlink" Target="https://b2b.merlion.com/products/card/1892503" TargetMode="External"/><Relationship Id="rId571" Type="http://schemas.openxmlformats.org/officeDocument/2006/relationships/hyperlink" Target="https://b2b.merlion.com/products/card/2079681" TargetMode="External"/><Relationship Id="rId669" Type="http://schemas.openxmlformats.org/officeDocument/2006/relationships/hyperlink" Target="https://b2b.merlion.com/products/card/1387689" TargetMode="External"/><Relationship Id="rId876" Type="http://schemas.openxmlformats.org/officeDocument/2006/relationships/hyperlink" Target="https://b2b.merlion.com/products/card/1691777" TargetMode="External"/><Relationship Id="rId19" Type="http://schemas.openxmlformats.org/officeDocument/2006/relationships/hyperlink" Target="https://b2b.merlion.com/products/card/479908" TargetMode="External"/><Relationship Id="rId224" Type="http://schemas.openxmlformats.org/officeDocument/2006/relationships/hyperlink" Target="https://b2b.merlion.com/products/card/1995548" TargetMode="External"/><Relationship Id="rId431" Type="http://schemas.openxmlformats.org/officeDocument/2006/relationships/hyperlink" Target="https://b2b.merlion.com/products/card/2003147" TargetMode="External"/><Relationship Id="rId529" Type="http://schemas.openxmlformats.org/officeDocument/2006/relationships/hyperlink" Target="https://b2b.merlion.com/products/card/2100301" TargetMode="External"/><Relationship Id="rId736" Type="http://schemas.openxmlformats.org/officeDocument/2006/relationships/hyperlink" Target="https://b2b.merlion.com/products/card/1505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5"/>
  <sheetViews>
    <sheetView tabSelected="1" workbookViewId="0">
      <selection activeCell="B4" sqref="B4"/>
    </sheetView>
  </sheetViews>
  <sheetFormatPr defaultRowHeight="15" x14ac:dyDescent="0.25"/>
  <cols>
    <col min="1" max="1" width="9.140625" style="108"/>
    <col min="2" max="2" width="18.5703125" style="108" customWidth="1"/>
    <col min="3" max="3" width="105.42578125" style="108" bestFit="1" customWidth="1"/>
    <col min="4" max="4" width="22.28515625" style="108" customWidth="1"/>
    <col min="5" max="5" width="9.7109375" style="109" customWidth="1"/>
    <col min="6" max="6" width="14.85546875" style="109" customWidth="1"/>
    <col min="7" max="7" width="15.7109375" style="109" customWidth="1"/>
    <col min="8" max="8" width="9.28515625" style="30" customWidth="1"/>
    <col min="9" max="9" width="18.140625" style="52" bestFit="1" customWidth="1"/>
    <col min="10" max="16384" width="9.140625" style="52"/>
  </cols>
  <sheetData>
    <row r="1" spans="1:9" s="46" customFormat="1" x14ac:dyDescent="0.25">
      <c r="A1" s="145" t="s">
        <v>0</v>
      </c>
      <c r="B1" s="41" t="s">
        <v>1</v>
      </c>
      <c r="C1" s="2" t="s">
        <v>2</v>
      </c>
      <c r="D1" s="31" t="s">
        <v>3</v>
      </c>
      <c r="E1" s="32" t="s">
        <v>4</v>
      </c>
      <c r="F1" s="33" t="s">
        <v>5</v>
      </c>
      <c r="G1" s="33" t="s">
        <v>6</v>
      </c>
      <c r="H1" s="1" t="s">
        <v>7</v>
      </c>
      <c r="I1" s="2" t="s">
        <v>8</v>
      </c>
    </row>
    <row r="2" spans="1:9" x14ac:dyDescent="0.25">
      <c r="A2" s="47">
        <v>1779014</v>
      </c>
      <c r="B2" s="48" t="s">
        <v>9</v>
      </c>
      <c r="C2" s="49" t="s">
        <v>10</v>
      </c>
      <c r="D2" s="49" t="s">
        <v>11</v>
      </c>
      <c r="E2" s="50">
        <v>138</v>
      </c>
      <c r="F2" s="3">
        <v>24990</v>
      </c>
      <c r="G2" s="4">
        <v>22300.3</v>
      </c>
      <c r="H2" s="5">
        <v>0.10763105242096838</v>
      </c>
      <c r="I2" s="51" t="s">
        <v>12</v>
      </c>
    </row>
    <row r="3" spans="1:9" x14ac:dyDescent="0.25">
      <c r="A3" s="47">
        <v>1779009</v>
      </c>
      <c r="B3" s="48" t="s">
        <v>13</v>
      </c>
      <c r="C3" s="49" t="s">
        <v>14</v>
      </c>
      <c r="D3" s="49" t="s">
        <v>11</v>
      </c>
      <c r="E3" s="50">
        <v>43</v>
      </c>
      <c r="F3" s="3">
        <v>20450</v>
      </c>
      <c r="G3" s="4">
        <v>19100</v>
      </c>
      <c r="H3" s="5">
        <v>6.6014669926650393E-2</v>
      </c>
      <c r="I3" s="51" t="s">
        <v>12</v>
      </c>
    </row>
    <row r="4" spans="1:9" x14ac:dyDescent="0.25">
      <c r="A4" s="47">
        <v>2024405</v>
      </c>
      <c r="B4" s="48" t="s">
        <v>15</v>
      </c>
      <c r="C4" s="49" t="s">
        <v>16</v>
      </c>
      <c r="D4" s="49" t="s">
        <v>17</v>
      </c>
      <c r="E4" s="50" t="s">
        <v>1649</v>
      </c>
      <c r="F4" s="3">
        <v>17990</v>
      </c>
      <c r="G4" s="4">
        <v>17600</v>
      </c>
      <c r="H4" s="5">
        <v>2.1678710394663736E-2</v>
      </c>
      <c r="I4" s="51" t="s">
        <v>12</v>
      </c>
    </row>
    <row r="5" spans="1:9" x14ac:dyDescent="0.25">
      <c r="A5" s="47">
        <v>2024407</v>
      </c>
      <c r="B5" s="48" t="s">
        <v>18</v>
      </c>
      <c r="C5" s="49" t="s">
        <v>19</v>
      </c>
      <c r="D5" s="49" t="s">
        <v>17</v>
      </c>
      <c r="E5" s="50" t="s">
        <v>1649</v>
      </c>
      <c r="F5" s="3">
        <v>24290</v>
      </c>
      <c r="G5" s="4">
        <v>23800</v>
      </c>
      <c r="H5" s="5">
        <v>2.0172910662824228E-2</v>
      </c>
      <c r="I5" s="51" t="s">
        <v>12</v>
      </c>
    </row>
    <row r="6" spans="1:9" x14ac:dyDescent="0.25">
      <c r="A6" s="47">
        <v>2024408</v>
      </c>
      <c r="B6" s="48" t="s">
        <v>20</v>
      </c>
      <c r="C6" s="49" t="s">
        <v>21</v>
      </c>
      <c r="D6" s="49" t="s">
        <v>17</v>
      </c>
      <c r="E6" s="50" t="s">
        <v>1649</v>
      </c>
      <c r="F6" s="3">
        <v>34190</v>
      </c>
      <c r="G6" s="4">
        <v>33160</v>
      </c>
      <c r="H6" s="5">
        <v>3.0125767768353295E-2</v>
      </c>
      <c r="I6" s="51" t="s">
        <v>12</v>
      </c>
    </row>
    <row r="7" spans="1:9" x14ac:dyDescent="0.25">
      <c r="A7" s="47">
        <v>1937521</v>
      </c>
      <c r="B7" s="48" t="s">
        <v>22</v>
      </c>
      <c r="C7" s="49" t="s">
        <v>23</v>
      </c>
      <c r="D7" s="49" t="s">
        <v>17</v>
      </c>
      <c r="E7" s="50" t="s">
        <v>1649</v>
      </c>
      <c r="F7" s="3">
        <v>40370</v>
      </c>
      <c r="G7" s="4">
        <v>39500</v>
      </c>
      <c r="H7" s="5">
        <v>2.155065642804066E-2</v>
      </c>
      <c r="I7" s="51" t="s">
        <v>12</v>
      </c>
    </row>
    <row r="8" spans="1:9" x14ac:dyDescent="0.25">
      <c r="A8" s="47">
        <v>2003724</v>
      </c>
      <c r="B8" s="48" t="s">
        <v>24</v>
      </c>
      <c r="C8" s="49" t="s">
        <v>25</v>
      </c>
      <c r="D8" s="49" t="s">
        <v>17</v>
      </c>
      <c r="E8" s="50">
        <v>22</v>
      </c>
      <c r="F8" s="3">
        <v>114230</v>
      </c>
      <c r="G8" s="4">
        <v>90200</v>
      </c>
      <c r="H8" s="5">
        <v>0.21036505296331964</v>
      </c>
      <c r="I8" s="51" t="s">
        <v>12</v>
      </c>
    </row>
    <row r="9" spans="1:9" x14ac:dyDescent="0.25">
      <c r="A9" s="47">
        <v>1952902</v>
      </c>
      <c r="B9" s="43" t="s">
        <v>26</v>
      </c>
      <c r="C9" s="49" t="s">
        <v>27</v>
      </c>
      <c r="D9" s="23" t="s">
        <v>28</v>
      </c>
      <c r="E9" s="50" t="s">
        <v>1649</v>
      </c>
      <c r="F9" s="6">
        <v>1510</v>
      </c>
      <c r="G9" s="7">
        <v>990</v>
      </c>
      <c r="H9" s="5">
        <v>0.3443708609271523</v>
      </c>
      <c r="I9" s="51" t="s">
        <v>12</v>
      </c>
    </row>
    <row r="10" spans="1:9" x14ac:dyDescent="0.25">
      <c r="A10" s="47">
        <v>1942805</v>
      </c>
      <c r="B10" s="43" t="s">
        <v>29</v>
      </c>
      <c r="C10" s="49" t="s">
        <v>30</v>
      </c>
      <c r="D10" s="23" t="s">
        <v>28</v>
      </c>
      <c r="E10" s="50" t="s">
        <v>1649</v>
      </c>
      <c r="F10" s="6">
        <v>1574</v>
      </c>
      <c r="G10" s="7">
        <v>790</v>
      </c>
      <c r="H10" s="5">
        <v>0.49809402795425672</v>
      </c>
      <c r="I10" s="51" t="s">
        <v>12</v>
      </c>
    </row>
    <row r="11" spans="1:9" x14ac:dyDescent="0.25">
      <c r="A11" s="47">
        <v>1450665</v>
      </c>
      <c r="B11" s="53" t="s">
        <v>31</v>
      </c>
      <c r="C11" s="49" t="s">
        <v>32</v>
      </c>
      <c r="D11" s="23" t="s">
        <v>33</v>
      </c>
      <c r="E11" s="50" t="s">
        <v>1649</v>
      </c>
      <c r="F11" s="6">
        <v>1300</v>
      </c>
      <c r="G11" s="7">
        <v>1200</v>
      </c>
      <c r="H11" s="5">
        <v>7.6923076923076872E-2</v>
      </c>
      <c r="I11" s="51" t="s">
        <v>12</v>
      </c>
    </row>
    <row r="12" spans="1:9" x14ac:dyDescent="0.25">
      <c r="A12" s="47">
        <v>1891739</v>
      </c>
      <c r="B12" s="54" t="s">
        <v>34</v>
      </c>
      <c r="C12" s="49" t="s">
        <v>35</v>
      </c>
      <c r="D12" s="23" t="s">
        <v>36</v>
      </c>
      <c r="E12" s="50" t="s">
        <v>1649</v>
      </c>
      <c r="F12" s="6">
        <v>5490</v>
      </c>
      <c r="G12" s="7">
        <v>4490</v>
      </c>
      <c r="H12" s="5">
        <v>0.18214936247723135</v>
      </c>
      <c r="I12" s="51" t="s">
        <v>12</v>
      </c>
    </row>
    <row r="13" spans="1:9" x14ac:dyDescent="0.25">
      <c r="A13" s="47">
        <v>2035557</v>
      </c>
      <c r="B13" s="55" t="s">
        <v>37</v>
      </c>
      <c r="C13" s="49" t="s">
        <v>38</v>
      </c>
      <c r="D13" s="23" t="s">
        <v>39</v>
      </c>
      <c r="E13" s="50" t="s">
        <v>1649</v>
      </c>
      <c r="F13" s="6">
        <v>1290</v>
      </c>
      <c r="G13" s="7">
        <v>1190</v>
      </c>
      <c r="H13" s="5">
        <v>7.7519379844961267E-2</v>
      </c>
      <c r="I13" s="51" t="s">
        <v>12</v>
      </c>
    </row>
    <row r="14" spans="1:9" x14ac:dyDescent="0.25">
      <c r="A14" s="47">
        <v>1364103</v>
      </c>
      <c r="B14" s="56" t="s">
        <v>40</v>
      </c>
      <c r="C14" s="49" t="s">
        <v>41</v>
      </c>
      <c r="D14" s="23" t="s">
        <v>36</v>
      </c>
      <c r="E14" s="50" t="s">
        <v>1649</v>
      </c>
      <c r="F14" s="57">
        <v>5190</v>
      </c>
      <c r="G14" s="18">
        <v>4390</v>
      </c>
      <c r="H14" s="5">
        <v>0.15414258188824659</v>
      </c>
      <c r="I14" s="51" t="s">
        <v>12</v>
      </c>
    </row>
    <row r="15" spans="1:9" x14ac:dyDescent="0.25">
      <c r="A15" s="47">
        <v>1690619</v>
      </c>
      <c r="B15" s="56" t="s">
        <v>42</v>
      </c>
      <c r="C15" s="49" t="s">
        <v>43</v>
      </c>
      <c r="D15" s="23" t="s">
        <v>44</v>
      </c>
      <c r="E15" s="50" t="s">
        <v>1649</v>
      </c>
      <c r="F15" s="58">
        <v>5990</v>
      </c>
      <c r="G15" s="7">
        <v>3990</v>
      </c>
      <c r="H15" s="5">
        <v>0.333889816360601</v>
      </c>
      <c r="I15" s="51" t="s">
        <v>12</v>
      </c>
    </row>
    <row r="16" spans="1:9" x14ac:dyDescent="0.25">
      <c r="A16" s="47">
        <v>1549363</v>
      </c>
      <c r="B16" s="56" t="s">
        <v>45</v>
      </c>
      <c r="C16" s="49" t="s">
        <v>46</v>
      </c>
      <c r="D16" s="23" t="s">
        <v>47</v>
      </c>
      <c r="E16" s="50" t="s">
        <v>1649</v>
      </c>
      <c r="F16" s="58">
        <v>1790</v>
      </c>
      <c r="G16" s="7">
        <v>1290</v>
      </c>
      <c r="H16" s="5">
        <v>0.27932960893854752</v>
      </c>
      <c r="I16" s="51" t="s">
        <v>12</v>
      </c>
    </row>
    <row r="17" spans="1:9" x14ac:dyDescent="0.25">
      <c r="A17" s="47">
        <v>2027100</v>
      </c>
      <c r="B17" s="56" t="s">
        <v>48</v>
      </c>
      <c r="C17" s="49" t="s">
        <v>49</v>
      </c>
      <c r="D17" s="23" t="s">
        <v>50</v>
      </c>
      <c r="E17" s="50" t="s">
        <v>1649</v>
      </c>
      <c r="F17" s="58">
        <v>1190</v>
      </c>
      <c r="G17" s="7">
        <v>990</v>
      </c>
      <c r="H17" s="5">
        <v>0.16806722689075626</v>
      </c>
      <c r="I17" s="51" t="s">
        <v>12</v>
      </c>
    </row>
    <row r="18" spans="1:9" x14ac:dyDescent="0.25">
      <c r="A18" s="47">
        <v>2012334</v>
      </c>
      <c r="B18" s="56" t="s">
        <v>51</v>
      </c>
      <c r="C18" s="49" t="s">
        <v>52</v>
      </c>
      <c r="D18" s="23" t="s">
        <v>53</v>
      </c>
      <c r="E18" s="50" t="s">
        <v>1649</v>
      </c>
      <c r="F18" s="58">
        <v>1250</v>
      </c>
      <c r="G18" s="7">
        <v>1100</v>
      </c>
      <c r="H18" s="5">
        <v>0.12</v>
      </c>
      <c r="I18" s="51" t="s">
        <v>12</v>
      </c>
    </row>
    <row r="19" spans="1:9" x14ac:dyDescent="0.25">
      <c r="A19" s="47">
        <v>2006342</v>
      </c>
      <c r="B19" s="56" t="s">
        <v>54</v>
      </c>
      <c r="C19" s="49" t="s">
        <v>55</v>
      </c>
      <c r="D19" s="23" t="s">
        <v>53</v>
      </c>
      <c r="E19" s="50" t="s">
        <v>1649</v>
      </c>
      <c r="F19" s="58">
        <v>1400</v>
      </c>
      <c r="G19" s="7">
        <v>1250</v>
      </c>
      <c r="H19" s="5">
        <v>0.1071428571428571</v>
      </c>
      <c r="I19" s="51" t="s">
        <v>12</v>
      </c>
    </row>
    <row r="20" spans="1:9" x14ac:dyDescent="0.25">
      <c r="A20" s="47">
        <v>479908</v>
      </c>
      <c r="B20" s="43" t="s">
        <v>56</v>
      </c>
      <c r="C20" s="49" t="s">
        <v>57</v>
      </c>
      <c r="D20" s="23" t="s">
        <v>53</v>
      </c>
      <c r="E20" s="50" t="s">
        <v>1649</v>
      </c>
      <c r="F20" s="6">
        <v>1650</v>
      </c>
      <c r="G20" s="7">
        <v>1500</v>
      </c>
      <c r="H20" s="5">
        <v>9.0909090909090939E-2</v>
      </c>
      <c r="I20" s="51" t="s">
        <v>12</v>
      </c>
    </row>
    <row r="21" spans="1:9" x14ac:dyDescent="0.25">
      <c r="A21" s="47">
        <v>1964180</v>
      </c>
      <c r="B21" s="43" t="s">
        <v>58</v>
      </c>
      <c r="C21" s="49" t="s">
        <v>59</v>
      </c>
      <c r="D21" s="23" t="s">
        <v>60</v>
      </c>
      <c r="E21" s="24">
        <v>105</v>
      </c>
      <c r="F21" s="6">
        <v>2500</v>
      </c>
      <c r="G21" s="7">
        <v>2380</v>
      </c>
      <c r="H21" s="5">
        <v>4.8000000000000043E-2</v>
      </c>
      <c r="I21" s="51" t="s">
        <v>12</v>
      </c>
    </row>
    <row r="22" spans="1:9" x14ac:dyDescent="0.25">
      <c r="A22" s="47">
        <v>1780848</v>
      </c>
      <c r="B22" s="43" t="s">
        <v>61</v>
      </c>
      <c r="C22" s="49" t="s">
        <v>62</v>
      </c>
      <c r="D22" s="23" t="s">
        <v>63</v>
      </c>
      <c r="E22" s="50" t="s">
        <v>1649</v>
      </c>
      <c r="F22" s="6">
        <v>1400</v>
      </c>
      <c r="G22" s="7">
        <v>1260</v>
      </c>
      <c r="H22" s="5">
        <v>9.9999999999999978E-2</v>
      </c>
      <c r="I22" s="51" t="s">
        <v>12</v>
      </c>
    </row>
    <row r="23" spans="1:9" x14ac:dyDescent="0.25">
      <c r="A23" s="47">
        <v>1993694</v>
      </c>
      <c r="B23" s="43" t="s">
        <v>64</v>
      </c>
      <c r="C23" s="49" t="s">
        <v>65</v>
      </c>
      <c r="D23" s="23" t="s">
        <v>66</v>
      </c>
      <c r="E23" s="24">
        <v>99</v>
      </c>
      <c r="F23" s="6">
        <v>5800</v>
      </c>
      <c r="G23" s="7">
        <v>5500</v>
      </c>
      <c r="H23" s="5">
        <v>5.1724137931034475E-2</v>
      </c>
      <c r="I23" s="51" t="s">
        <v>12</v>
      </c>
    </row>
    <row r="24" spans="1:9" x14ac:dyDescent="0.25">
      <c r="A24" s="47">
        <v>2031190</v>
      </c>
      <c r="B24" s="43" t="s">
        <v>67</v>
      </c>
      <c r="C24" s="49" t="s">
        <v>68</v>
      </c>
      <c r="D24" s="23" t="s">
        <v>69</v>
      </c>
      <c r="E24" s="50" t="s">
        <v>1649</v>
      </c>
      <c r="F24" s="6">
        <v>10990</v>
      </c>
      <c r="G24" s="7">
        <v>7990</v>
      </c>
      <c r="H24" s="5">
        <v>0.27297543221110099</v>
      </c>
      <c r="I24" s="51" t="s">
        <v>12</v>
      </c>
    </row>
    <row r="25" spans="1:9" x14ac:dyDescent="0.25">
      <c r="A25" s="47">
        <v>2024535</v>
      </c>
      <c r="B25" s="43" t="s">
        <v>70</v>
      </c>
      <c r="C25" s="49" t="s">
        <v>71</v>
      </c>
      <c r="D25" s="23" t="s">
        <v>69</v>
      </c>
      <c r="E25" s="50" t="s">
        <v>1649</v>
      </c>
      <c r="F25" s="6">
        <v>10790</v>
      </c>
      <c r="G25" s="7">
        <v>9490</v>
      </c>
      <c r="H25" s="5">
        <v>0.12048192771084343</v>
      </c>
      <c r="I25" s="51" t="s">
        <v>12</v>
      </c>
    </row>
    <row r="26" spans="1:9" x14ac:dyDescent="0.25">
      <c r="A26" s="47">
        <v>2024541</v>
      </c>
      <c r="B26" s="43" t="s">
        <v>72</v>
      </c>
      <c r="C26" s="49" t="s">
        <v>73</v>
      </c>
      <c r="D26" s="23" t="s">
        <v>69</v>
      </c>
      <c r="E26" s="50" t="s">
        <v>1649</v>
      </c>
      <c r="F26" s="6">
        <v>11690</v>
      </c>
      <c r="G26" s="7">
        <v>10490</v>
      </c>
      <c r="H26" s="5">
        <v>0.10265183917878529</v>
      </c>
      <c r="I26" s="51" t="s">
        <v>12</v>
      </c>
    </row>
    <row r="27" spans="1:9" x14ac:dyDescent="0.25">
      <c r="A27" s="47">
        <v>2024544</v>
      </c>
      <c r="B27" s="43" t="s">
        <v>74</v>
      </c>
      <c r="C27" s="49" t="s">
        <v>75</v>
      </c>
      <c r="D27" s="23" t="s">
        <v>69</v>
      </c>
      <c r="E27" s="50" t="s">
        <v>1649</v>
      </c>
      <c r="F27" s="6">
        <v>12690</v>
      </c>
      <c r="G27" s="7">
        <v>11490</v>
      </c>
      <c r="H27" s="5">
        <v>9.4562647754137141E-2</v>
      </c>
      <c r="I27" s="51" t="s">
        <v>12</v>
      </c>
    </row>
    <row r="28" spans="1:9" x14ac:dyDescent="0.25">
      <c r="A28" s="47">
        <v>1971695</v>
      </c>
      <c r="B28" s="43" t="s">
        <v>76</v>
      </c>
      <c r="C28" s="49" t="s">
        <v>77</v>
      </c>
      <c r="D28" s="23" t="s">
        <v>78</v>
      </c>
      <c r="E28" s="50" t="s">
        <v>1649</v>
      </c>
      <c r="F28" s="6">
        <v>16990</v>
      </c>
      <c r="G28" s="7">
        <v>16140</v>
      </c>
      <c r="H28" s="5">
        <v>5.0029429075927001E-2</v>
      </c>
      <c r="I28" s="51" t="s">
        <v>12</v>
      </c>
    </row>
    <row r="29" spans="1:9" x14ac:dyDescent="0.25">
      <c r="A29" s="47">
        <v>1999191</v>
      </c>
      <c r="B29" s="43" t="s">
        <v>79</v>
      </c>
      <c r="C29" s="49" t="s">
        <v>80</v>
      </c>
      <c r="D29" s="23" t="s">
        <v>81</v>
      </c>
      <c r="E29" s="50" t="s">
        <v>1649</v>
      </c>
      <c r="F29" s="6">
        <v>26990</v>
      </c>
      <c r="G29" s="7">
        <v>24830</v>
      </c>
      <c r="H29" s="5">
        <v>8.0029640607632402E-2</v>
      </c>
      <c r="I29" s="51" t="s">
        <v>12</v>
      </c>
    </row>
    <row r="30" spans="1:9" x14ac:dyDescent="0.25">
      <c r="A30" s="47">
        <v>2029314</v>
      </c>
      <c r="B30" s="43" t="s">
        <v>82</v>
      </c>
      <c r="C30" s="49" t="s">
        <v>83</v>
      </c>
      <c r="D30" s="23" t="s">
        <v>84</v>
      </c>
      <c r="E30" s="24">
        <v>70</v>
      </c>
      <c r="F30" s="6">
        <v>44990</v>
      </c>
      <c r="G30" s="7">
        <v>42290</v>
      </c>
      <c r="H30" s="5">
        <v>6.0013336296954933E-2</v>
      </c>
      <c r="I30" s="51" t="s">
        <v>12</v>
      </c>
    </row>
    <row r="31" spans="1:9" x14ac:dyDescent="0.25">
      <c r="A31" s="47">
        <v>1999673</v>
      </c>
      <c r="B31" s="43" t="s">
        <v>85</v>
      </c>
      <c r="C31" s="49" t="s">
        <v>86</v>
      </c>
      <c r="D31" s="23" t="s">
        <v>84</v>
      </c>
      <c r="E31" s="24">
        <v>177</v>
      </c>
      <c r="F31" s="6">
        <v>62990</v>
      </c>
      <c r="G31" s="7">
        <v>59210</v>
      </c>
      <c r="H31" s="5">
        <v>6.0009525321479629E-2</v>
      </c>
      <c r="I31" s="51" t="s">
        <v>12</v>
      </c>
    </row>
    <row r="32" spans="1:9" x14ac:dyDescent="0.25">
      <c r="A32" s="47">
        <v>2029312</v>
      </c>
      <c r="B32" s="43" t="s">
        <v>87</v>
      </c>
      <c r="C32" s="49" t="s">
        <v>88</v>
      </c>
      <c r="D32" s="23" t="s">
        <v>84</v>
      </c>
      <c r="E32" s="24">
        <v>166</v>
      </c>
      <c r="F32" s="6">
        <v>55990</v>
      </c>
      <c r="G32" s="7">
        <v>51510</v>
      </c>
      <c r="H32" s="5">
        <v>8.0014288265761735E-2</v>
      </c>
      <c r="I32" s="51" t="s">
        <v>12</v>
      </c>
    </row>
    <row r="33" spans="1:9" x14ac:dyDescent="0.25">
      <c r="A33" s="47">
        <v>1981171</v>
      </c>
      <c r="B33" s="43" t="s">
        <v>89</v>
      </c>
      <c r="C33" s="49" t="s">
        <v>90</v>
      </c>
      <c r="D33" s="23" t="s">
        <v>84</v>
      </c>
      <c r="E33" s="24">
        <v>109</v>
      </c>
      <c r="F33" s="6">
        <v>24990</v>
      </c>
      <c r="G33" s="7">
        <v>22990</v>
      </c>
      <c r="H33" s="5">
        <v>8.0032012805122066E-2</v>
      </c>
      <c r="I33" s="51" t="s">
        <v>12</v>
      </c>
    </row>
    <row r="34" spans="1:9" x14ac:dyDescent="0.25">
      <c r="A34" s="47">
        <v>2053038</v>
      </c>
      <c r="B34" s="43" t="s">
        <v>91</v>
      </c>
      <c r="C34" s="49" t="s">
        <v>92</v>
      </c>
      <c r="D34" s="23" t="s">
        <v>84</v>
      </c>
      <c r="E34" s="50" t="s">
        <v>1649</v>
      </c>
      <c r="F34" s="6">
        <v>32990</v>
      </c>
      <c r="G34" s="7">
        <v>30350</v>
      </c>
      <c r="H34" s="5">
        <v>8.0024249772658429E-2</v>
      </c>
      <c r="I34" s="51" t="s">
        <v>12</v>
      </c>
    </row>
    <row r="35" spans="1:9" x14ac:dyDescent="0.25">
      <c r="A35" s="47">
        <v>2063395</v>
      </c>
      <c r="B35" s="43" t="s">
        <v>93</v>
      </c>
      <c r="C35" s="49" t="s">
        <v>94</v>
      </c>
      <c r="D35" s="23" t="s">
        <v>95</v>
      </c>
      <c r="E35" s="50" t="s">
        <v>1649</v>
      </c>
      <c r="F35" s="6">
        <v>30990</v>
      </c>
      <c r="G35" s="7">
        <v>29130</v>
      </c>
      <c r="H35" s="5">
        <v>6.0019361084220679E-2</v>
      </c>
      <c r="I35" s="51" t="s">
        <v>12</v>
      </c>
    </row>
    <row r="36" spans="1:9" x14ac:dyDescent="0.25">
      <c r="A36" s="47">
        <v>2019136</v>
      </c>
      <c r="B36" s="43" t="s">
        <v>96</v>
      </c>
      <c r="C36" s="49" t="s">
        <v>97</v>
      </c>
      <c r="D36" s="23" t="s">
        <v>95</v>
      </c>
      <c r="E36" s="50" t="s">
        <v>1649</v>
      </c>
      <c r="F36" s="6">
        <v>46990</v>
      </c>
      <c r="G36" s="7">
        <v>44640</v>
      </c>
      <c r="H36" s="5">
        <v>5.0010640561821695E-2</v>
      </c>
      <c r="I36" s="51" t="s">
        <v>12</v>
      </c>
    </row>
    <row r="37" spans="1:9" x14ac:dyDescent="0.25">
      <c r="A37" s="47">
        <v>1999413</v>
      </c>
      <c r="B37" s="43" t="s">
        <v>98</v>
      </c>
      <c r="C37" s="49" t="s">
        <v>99</v>
      </c>
      <c r="D37" s="23" t="s">
        <v>95</v>
      </c>
      <c r="E37" s="50" t="s">
        <v>1649</v>
      </c>
      <c r="F37" s="6">
        <v>29990</v>
      </c>
      <c r="G37" s="7">
        <v>28490</v>
      </c>
      <c r="H37" s="5">
        <v>5.0016672224074687E-2</v>
      </c>
      <c r="I37" s="51" t="s">
        <v>12</v>
      </c>
    </row>
    <row r="38" spans="1:9" x14ac:dyDescent="0.25">
      <c r="A38" s="47">
        <v>2053485</v>
      </c>
      <c r="B38" s="43" t="s">
        <v>100</v>
      </c>
      <c r="C38" s="49" t="s">
        <v>101</v>
      </c>
      <c r="D38" s="23" t="s">
        <v>95</v>
      </c>
      <c r="E38" s="50" t="s">
        <v>1649</v>
      </c>
      <c r="F38" s="6">
        <v>34990</v>
      </c>
      <c r="G38" s="7">
        <v>33940</v>
      </c>
      <c r="H38" s="5">
        <v>3.0008573878250955E-2</v>
      </c>
      <c r="I38" s="51" t="s">
        <v>12</v>
      </c>
    </row>
    <row r="39" spans="1:9" x14ac:dyDescent="0.25">
      <c r="A39" s="47">
        <v>2022823</v>
      </c>
      <c r="B39" s="43" t="s">
        <v>102</v>
      </c>
      <c r="C39" s="49" t="s">
        <v>103</v>
      </c>
      <c r="D39" s="23" t="s">
        <v>95</v>
      </c>
      <c r="E39" s="50" t="s">
        <v>1649</v>
      </c>
      <c r="F39" s="6">
        <v>26990</v>
      </c>
      <c r="G39" s="7">
        <v>25370</v>
      </c>
      <c r="H39" s="5">
        <v>6.0022230455724301E-2</v>
      </c>
      <c r="I39" s="51" t="s">
        <v>12</v>
      </c>
    </row>
    <row r="40" spans="1:9" x14ac:dyDescent="0.25">
      <c r="A40" s="47">
        <v>2053662</v>
      </c>
      <c r="B40" s="43" t="s">
        <v>104</v>
      </c>
      <c r="C40" s="49" t="s">
        <v>105</v>
      </c>
      <c r="D40" s="23" t="s">
        <v>95</v>
      </c>
      <c r="E40" s="50" t="s">
        <v>1649</v>
      </c>
      <c r="F40" s="6">
        <v>45990</v>
      </c>
      <c r="G40" s="7">
        <v>44610</v>
      </c>
      <c r="H40" s="5">
        <v>3.0006523157208087E-2</v>
      </c>
      <c r="I40" s="51" t="s">
        <v>12</v>
      </c>
    </row>
    <row r="41" spans="1:9" x14ac:dyDescent="0.25">
      <c r="A41" s="47">
        <v>2029338</v>
      </c>
      <c r="B41" s="43" t="s">
        <v>106</v>
      </c>
      <c r="C41" s="49" t="s">
        <v>107</v>
      </c>
      <c r="D41" s="23" t="s">
        <v>108</v>
      </c>
      <c r="E41" s="50" t="s">
        <v>1649</v>
      </c>
      <c r="F41" s="6">
        <v>25990</v>
      </c>
      <c r="G41" s="7">
        <v>23650</v>
      </c>
      <c r="H41" s="5">
        <v>9.0034628703347441E-2</v>
      </c>
      <c r="I41" s="51" t="s">
        <v>12</v>
      </c>
    </row>
    <row r="42" spans="1:9" x14ac:dyDescent="0.25">
      <c r="A42" s="47">
        <v>1835999</v>
      </c>
      <c r="B42" s="43" t="s">
        <v>109</v>
      </c>
      <c r="C42" s="49" t="s">
        <v>110</v>
      </c>
      <c r="D42" s="23" t="s">
        <v>111</v>
      </c>
      <c r="E42" s="24" t="s">
        <v>112</v>
      </c>
      <c r="F42" s="6">
        <v>13290</v>
      </c>
      <c r="G42" s="7">
        <v>12490</v>
      </c>
      <c r="H42" s="5">
        <v>6.0195635816403303E-2</v>
      </c>
      <c r="I42" s="51" t="s">
        <v>12</v>
      </c>
    </row>
    <row r="43" spans="1:9" x14ac:dyDescent="0.25">
      <c r="A43" s="47">
        <v>1836001</v>
      </c>
      <c r="B43" s="43" t="s">
        <v>113</v>
      </c>
      <c r="C43" s="49" t="s">
        <v>114</v>
      </c>
      <c r="D43" s="23" t="s">
        <v>111</v>
      </c>
      <c r="E43" s="24" t="s">
        <v>112</v>
      </c>
      <c r="F43" s="6">
        <v>16140</v>
      </c>
      <c r="G43" s="7">
        <v>15170</v>
      </c>
      <c r="H43" s="5">
        <v>6.0099132589838899E-2</v>
      </c>
      <c r="I43" s="51" t="s">
        <v>12</v>
      </c>
    </row>
    <row r="44" spans="1:9" x14ac:dyDescent="0.25">
      <c r="A44" s="47">
        <v>2009889</v>
      </c>
      <c r="B44" s="43" t="s">
        <v>115</v>
      </c>
      <c r="C44" s="49" t="s">
        <v>116</v>
      </c>
      <c r="D44" s="23" t="s">
        <v>111</v>
      </c>
      <c r="E44" s="24" t="s">
        <v>112</v>
      </c>
      <c r="F44" s="6">
        <v>26590</v>
      </c>
      <c r="G44" s="7">
        <v>23400</v>
      </c>
      <c r="H44" s="5">
        <v>0.11996991350131625</v>
      </c>
      <c r="I44" s="51" t="s">
        <v>12</v>
      </c>
    </row>
    <row r="45" spans="1:9" x14ac:dyDescent="0.25">
      <c r="A45" s="47">
        <v>2017628</v>
      </c>
      <c r="B45" s="43" t="s">
        <v>117</v>
      </c>
      <c r="C45" s="49" t="s">
        <v>118</v>
      </c>
      <c r="D45" s="8" t="s">
        <v>111</v>
      </c>
      <c r="E45" s="24">
        <v>40</v>
      </c>
      <c r="F45" s="6">
        <v>37900</v>
      </c>
      <c r="G45" s="7">
        <v>35700</v>
      </c>
      <c r="H45" s="5">
        <v>5.8047493403693973E-2</v>
      </c>
      <c r="I45" s="51" t="s">
        <v>12</v>
      </c>
    </row>
    <row r="46" spans="1:9" x14ac:dyDescent="0.25">
      <c r="A46" s="47">
        <v>2046908</v>
      </c>
      <c r="B46" s="43" t="s">
        <v>119</v>
      </c>
      <c r="C46" s="49" t="s">
        <v>120</v>
      </c>
      <c r="D46" s="8" t="s">
        <v>111</v>
      </c>
      <c r="E46" s="24">
        <v>142</v>
      </c>
      <c r="F46" s="6">
        <v>31490</v>
      </c>
      <c r="G46" s="7">
        <v>29600</v>
      </c>
      <c r="H46" s="5">
        <v>6.0019053667831113E-2</v>
      </c>
      <c r="I46" s="51" t="s">
        <v>12</v>
      </c>
    </row>
    <row r="47" spans="1:9" x14ac:dyDescent="0.25">
      <c r="A47" s="47">
        <v>2026467</v>
      </c>
      <c r="B47" s="43" t="s">
        <v>121</v>
      </c>
      <c r="C47" s="49" t="s">
        <v>122</v>
      </c>
      <c r="D47" s="8" t="s">
        <v>111</v>
      </c>
      <c r="E47" s="24">
        <v>185</v>
      </c>
      <c r="F47" s="6">
        <v>13490</v>
      </c>
      <c r="G47" s="7">
        <v>12400</v>
      </c>
      <c r="H47" s="5">
        <v>8.0800593031875478E-2</v>
      </c>
      <c r="I47" s="51" t="s">
        <v>12</v>
      </c>
    </row>
    <row r="48" spans="1:9" x14ac:dyDescent="0.25">
      <c r="A48" s="47">
        <v>2026466</v>
      </c>
      <c r="B48" s="43" t="s">
        <v>123</v>
      </c>
      <c r="C48" s="49" t="s">
        <v>124</v>
      </c>
      <c r="D48" s="8" t="s">
        <v>111</v>
      </c>
      <c r="E48" s="24" t="s">
        <v>112</v>
      </c>
      <c r="F48" s="6">
        <v>11690</v>
      </c>
      <c r="G48" s="7">
        <v>10500</v>
      </c>
      <c r="H48" s="5">
        <v>0.10179640718562877</v>
      </c>
      <c r="I48" s="51" t="s">
        <v>12</v>
      </c>
    </row>
    <row r="49" spans="1:9" x14ac:dyDescent="0.25">
      <c r="A49" s="47">
        <v>1863710</v>
      </c>
      <c r="B49" s="43" t="s">
        <v>125</v>
      </c>
      <c r="C49" s="49" t="s">
        <v>126</v>
      </c>
      <c r="D49" s="8" t="s">
        <v>111</v>
      </c>
      <c r="E49" s="24" t="s">
        <v>112</v>
      </c>
      <c r="F49" s="6">
        <v>12340</v>
      </c>
      <c r="G49" s="7">
        <v>11600</v>
      </c>
      <c r="H49" s="5">
        <v>5.9967585089141018E-2</v>
      </c>
      <c r="I49" s="51" t="s">
        <v>12</v>
      </c>
    </row>
    <row r="50" spans="1:9" x14ac:dyDescent="0.25">
      <c r="A50" s="47">
        <v>2036653</v>
      </c>
      <c r="B50" s="48" t="s">
        <v>127</v>
      </c>
      <c r="C50" s="49" t="s">
        <v>128</v>
      </c>
      <c r="D50" s="49" t="s">
        <v>129</v>
      </c>
      <c r="E50" s="50" t="s">
        <v>1649</v>
      </c>
      <c r="F50" s="111">
        <v>3795</v>
      </c>
      <c r="G50" s="4">
        <v>3036</v>
      </c>
      <c r="H50" s="5">
        <v>0.19999999999999996</v>
      </c>
      <c r="I50" s="51" t="s">
        <v>12</v>
      </c>
    </row>
    <row r="51" spans="1:9" x14ac:dyDescent="0.25">
      <c r="A51" s="47">
        <v>2036652</v>
      </c>
      <c r="B51" s="48" t="s">
        <v>130</v>
      </c>
      <c r="C51" s="49" t="s">
        <v>131</v>
      </c>
      <c r="D51" s="49" t="s">
        <v>129</v>
      </c>
      <c r="E51" s="50" t="s">
        <v>1649</v>
      </c>
      <c r="F51" s="111">
        <v>2568</v>
      </c>
      <c r="G51" s="4">
        <v>2054</v>
      </c>
      <c r="H51" s="5">
        <v>0.20015576323987538</v>
      </c>
      <c r="I51" s="51" t="s">
        <v>12</v>
      </c>
    </row>
    <row r="52" spans="1:9" x14ac:dyDescent="0.25">
      <c r="A52" s="47">
        <v>2036651</v>
      </c>
      <c r="B52" s="48" t="s">
        <v>132</v>
      </c>
      <c r="C52" s="49" t="s">
        <v>133</v>
      </c>
      <c r="D52" s="49" t="s">
        <v>129</v>
      </c>
      <c r="E52" s="50" t="s">
        <v>1649</v>
      </c>
      <c r="F52" s="111">
        <v>2144</v>
      </c>
      <c r="G52" s="4">
        <v>1715</v>
      </c>
      <c r="H52" s="5">
        <v>0.20009328358208955</v>
      </c>
      <c r="I52" s="51" t="s">
        <v>12</v>
      </c>
    </row>
    <row r="53" spans="1:9" x14ac:dyDescent="0.25">
      <c r="A53" s="47">
        <v>2036650</v>
      </c>
      <c r="B53" s="48" t="s">
        <v>134</v>
      </c>
      <c r="C53" s="49" t="s">
        <v>135</v>
      </c>
      <c r="D53" s="49" t="s">
        <v>129</v>
      </c>
      <c r="E53" s="50" t="s">
        <v>1649</v>
      </c>
      <c r="F53" s="111">
        <v>1779</v>
      </c>
      <c r="G53" s="4">
        <v>1423</v>
      </c>
      <c r="H53" s="5">
        <v>0.20011242270938734</v>
      </c>
      <c r="I53" s="51" t="s">
        <v>12</v>
      </c>
    </row>
    <row r="54" spans="1:9" x14ac:dyDescent="0.25">
      <c r="A54" s="47">
        <v>2036656</v>
      </c>
      <c r="B54" s="48" t="s">
        <v>136</v>
      </c>
      <c r="C54" s="49" t="s">
        <v>137</v>
      </c>
      <c r="D54" s="49" t="s">
        <v>129</v>
      </c>
      <c r="E54" s="110">
        <v>102</v>
      </c>
      <c r="F54" s="112">
        <v>2152</v>
      </c>
      <c r="G54" s="4">
        <v>1506</v>
      </c>
      <c r="H54" s="5">
        <v>0.30018587360594795</v>
      </c>
      <c r="I54" s="51" t="s">
        <v>12</v>
      </c>
    </row>
    <row r="55" spans="1:9" x14ac:dyDescent="0.25">
      <c r="A55" s="47">
        <v>2060504</v>
      </c>
      <c r="B55" s="48" t="s">
        <v>138</v>
      </c>
      <c r="C55" s="49" t="s">
        <v>139</v>
      </c>
      <c r="D55" s="49" t="s">
        <v>129</v>
      </c>
      <c r="E55" s="50" t="s">
        <v>1649</v>
      </c>
      <c r="F55" s="111">
        <v>4002</v>
      </c>
      <c r="G55" s="4">
        <v>2801</v>
      </c>
      <c r="H55" s="5">
        <v>0.30009995002498746</v>
      </c>
      <c r="I55" s="51" t="s">
        <v>12</v>
      </c>
    </row>
    <row r="56" spans="1:9" x14ac:dyDescent="0.25">
      <c r="A56" s="47">
        <v>2060500</v>
      </c>
      <c r="B56" s="48" t="s">
        <v>140</v>
      </c>
      <c r="C56" s="49" t="s">
        <v>141</v>
      </c>
      <c r="D56" s="49" t="s">
        <v>129</v>
      </c>
      <c r="E56" s="50" t="s">
        <v>1649</v>
      </c>
      <c r="F56" s="111">
        <v>3242</v>
      </c>
      <c r="G56" s="4">
        <v>2269</v>
      </c>
      <c r="H56" s="5">
        <v>0.30012338062924115</v>
      </c>
      <c r="I56" s="51" t="s">
        <v>12</v>
      </c>
    </row>
    <row r="57" spans="1:9" x14ac:dyDescent="0.25">
      <c r="A57" s="47">
        <v>2060473</v>
      </c>
      <c r="B57" s="48" t="s">
        <v>142</v>
      </c>
      <c r="C57" s="49" t="s">
        <v>143</v>
      </c>
      <c r="D57" s="49" t="s">
        <v>129</v>
      </c>
      <c r="E57" s="50" t="s">
        <v>1649</v>
      </c>
      <c r="F57" s="112">
        <v>2274</v>
      </c>
      <c r="G57" s="4">
        <v>1591</v>
      </c>
      <c r="H57" s="5">
        <v>0.30035180299032538</v>
      </c>
      <c r="I57" s="51" t="s">
        <v>12</v>
      </c>
    </row>
    <row r="58" spans="1:9" x14ac:dyDescent="0.25">
      <c r="A58" s="47">
        <v>2033501</v>
      </c>
      <c r="B58" s="43" t="s">
        <v>144</v>
      </c>
      <c r="C58" s="49" t="s">
        <v>145</v>
      </c>
      <c r="D58" s="49" t="s">
        <v>129</v>
      </c>
      <c r="E58" s="50" t="s">
        <v>1649</v>
      </c>
      <c r="F58" s="111">
        <v>3374</v>
      </c>
      <c r="G58" s="4">
        <v>2361</v>
      </c>
      <c r="H58" s="5">
        <v>0.30023710729104924</v>
      </c>
      <c r="I58" s="51" t="s">
        <v>12</v>
      </c>
    </row>
    <row r="59" spans="1:9" x14ac:dyDescent="0.25">
      <c r="A59" s="47">
        <v>2016725</v>
      </c>
      <c r="B59" s="48" t="s">
        <v>146</v>
      </c>
      <c r="C59" s="49" t="s">
        <v>147</v>
      </c>
      <c r="D59" s="49" t="s">
        <v>148</v>
      </c>
      <c r="E59" s="50" t="s">
        <v>1649</v>
      </c>
      <c r="F59" s="3">
        <v>32391</v>
      </c>
      <c r="G59" s="4">
        <v>30771.449999999997</v>
      </c>
      <c r="H59" s="5">
        <v>5.0000000000000044E-2</v>
      </c>
      <c r="I59" s="51" t="s">
        <v>12</v>
      </c>
    </row>
    <row r="60" spans="1:9" x14ac:dyDescent="0.25">
      <c r="A60" s="47">
        <v>1930385</v>
      </c>
      <c r="B60" s="48" t="s">
        <v>149</v>
      </c>
      <c r="C60" s="49" t="s">
        <v>150</v>
      </c>
      <c r="D60" s="49" t="s">
        <v>148</v>
      </c>
      <c r="E60" s="50">
        <v>34</v>
      </c>
      <c r="F60" s="3">
        <v>107991</v>
      </c>
      <c r="G60" s="4">
        <v>105831.18</v>
      </c>
      <c r="H60" s="5">
        <v>2.0000000000000018E-2</v>
      </c>
      <c r="I60" s="51" t="s">
        <v>12</v>
      </c>
    </row>
    <row r="61" spans="1:9" x14ac:dyDescent="0.25">
      <c r="A61" s="47">
        <v>1893694</v>
      </c>
      <c r="B61" s="48" t="s">
        <v>151</v>
      </c>
      <c r="C61" s="49" t="s">
        <v>152</v>
      </c>
      <c r="D61" s="49" t="s">
        <v>148</v>
      </c>
      <c r="E61" s="50" t="s">
        <v>1649</v>
      </c>
      <c r="F61" s="3">
        <v>62991</v>
      </c>
      <c r="G61" s="4">
        <v>61731.18</v>
      </c>
      <c r="H61" s="5">
        <v>2.0000000000000018E-2</v>
      </c>
      <c r="I61" s="51" t="s">
        <v>12</v>
      </c>
    </row>
    <row r="62" spans="1:9" x14ac:dyDescent="0.25">
      <c r="A62" s="47">
        <v>1892503</v>
      </c>
      <c r="B62" s="48" t="s">
        <v>153</v>
      </c>
      <c r="C62" s="49" t="s">
        <v>154</v>
      </c>
      <c r="D62" s="49" t="s">
        <v>148</v>
      </c>
      <c r="E62" s="50" t="s">
        <v>1649</v>
      </c>
      <c r="F62" s="3">
        <v>17991</v>
      </c>
      <c r="G62" s="4">
        <v>17631.18</v>
      </c>
      <c r="H62" s="5">
        <v>2.0000000000000018E-2</v>
      </c>
      <c r="I62" s="51" t="s">
        <v>12</v>
      </c>
    </row>
    <row r="63" spans="1:9" x14ac:dyDescent="0.25">
      <c r="A63" s="47">
        <v>2016689</v>
      </c>
      <c r="B63" s="48" t="s">
        <v>155</v>
      </c>
      <c r="C63" s="49" t="s">
        <v>156</v>
      </c>
      <c r="D63" s="49" t="s">
        <v>148</v>
      </c>
      <c r="E63" s="50" t="s">
        <v>1649</v>
      </c>
      <c r="F63" s="3">
        <v>21591</v>
      </c>
      <c r="G63" s="4">
        <v>20727.36</v>
      </c>
      <c r="H63" s="5">
        <v>3.9999999999999925E-2</v>
      </c>
      <c r="I63" s="51" t="s">
        <v>12</v>
      </c>
    </row>
    <row r="64" spans="1:9" x14ac:dyDescent="0.25">
      <c r="A64" s="47">
        <v>1128168</v>
      </c>
      <c r="B64" s="43" t="s">
        <v>157</v>
      </c>
      <c r="C64" s="49" t="s">
        <v>158</v>
      </c>
      <c r="D64" s="23" t="s">
        <v>159</v>
      </c>
      <c r="E64" s="24">
        <v>85</v>
      </c>
      <c r="F64" s="6">
        <v>1595</v>
      </c>
      <c r="G64" s="7">
        <v>959</v>
      </c>
      <c r="H64" s="5">
        <v>0.39874608150470214</v>
      </c>
      <c r="I64" s="51" t="s">
        <v>12</v>
      </c>
    </row>
    <row r="65" spans="1:9" x14ac:dyDescent="0.25">
      <c r="A65" s="47">
        <v>1127976</v>
      </c>
      <c r="B65" s="43" t="s">
        <v>160</v>
      </c>
      <c r="C65" s="49" t="s">
        <v>161</v>
      </c>
      <c r="D65" s="23" t="s">
        <v>159</v>
      </c>
      <c r="E65" s="24">
        <v>67</v>
      </c>
      <c r="F65" s="6">
        <v>2415</v>
      </c>
      <c r="G65" s="7">
        <v>1448.9999999999998</v>
      </c>
      <c r="H65" s="5">
        <v>0.40000000000000013</v>
      </c>
      <c r="I65" s="51" t="s">
        <v>12</v>
      </c>
    </row>
    <row r="66" spans="1:9" x14ac:dyDescent="0.25">
      <c r="A66" s="47">
        <v>385222</v>
      </c>
      <c r="B66" s="43" t="s">
        <v>162</v>
      </c>
      <c r="C66" s="49" t="s">
        <v>163</v>
      </c>
      <c r="D66" s="23" t="s">
        <v>159</v>
      </c>
      <c r="E66" s="24">
        <v>55</v>
      </c>
      <c r="F66" s="6">
        <v>2415</v>
      </c>
      <c r="G66" s="7">
        <v>1448.9999999999998</v>
      </c>
      <c r="H66" s="5">
        <v>0.40000000000000013</v>
      </c>
      <c r="I66" s="51" t="s">
        <v>12</v>
      </c>
    </row>
    <row r="67" spans="1:9" x14ac:dyDescent="0.25">
      <c r="A67" s="47">
        <v>1127881</v>
      </c>
      <c r="B67" s="43" t="s">
        <v>164</v>
      </c>
      <c r="C67" s="49" t="s">
        <v>165</v>
      </c>
      <c r="D67" s="23" t="s">
        <v>159</v>
      </c>
      <c r="E67" s="24">
        <v>123</v>
      </c>
      <c r="F67" s="6">
        <v>2171</v>
      </c>
      <c r="G67" s="7">
        <v>1305</v>
      </c>
      <c r="H67" s="5">
        <v>0.3988945186549977</v>
      </c>
      <c r="I67" s="51" t="s">
        <v>12</v>
      </c>
    </row>
    <row r="68" spans="1:9" x14ac:dyDescent="0.25">
      <c r="A68" s="47">
        <v>1127635</v>
      </c>
      <c r="B68" s="43" t="s">
        <v>166</v>
      </c>
      <c r="C68" s="49" t="s">
        <v>167</v>
      </c>
      <c r="D68" s="23" t="s">
        <v>159</v>
      </c>
      <c r="E68" s="24">
        <v>37</v>
      </c>
      <c r="F68" s="6">
        <v>3265</v>
      </c>
      <c r="G68" s="7">
        <v>1959</v>
      </c>
      <c r="H68" s="5">
        <v>0.4</v>
      </c>
      <c r="I68" s="51" t="s">
        <v>12</v>
      </c>
    </row>
    <row r="69" spans="1:9" x14ac:dyDescent="0.25">
      <c r="A69" s="47">
        <v>2031418</v>
      </c>
      <c r="B69" s="43" t="s">
        <v>168</v>
      </c>
      <c r="C69" s="49" t="s">
        <v>169</v>
      </c>
      <c r="D69" s="23" t="s">
        <v>159</v>
      </c>
      <c r="E69" s="24">
        <v>113</v>
      </c>
      <c r="F69" s="6">
        <v>2605</v>
      </c>
      <c r="G69" s="7">
        <v>1565</v>
      </c>
      <c r="H69" s="5">
        <v>0.39923224568138194</v>
      </c>
      <c r="I69" s="51" t="s">
        <v>12</v>
      </c>
    </row>
    <row r="70" spans="1:9" x14ac:dyDescent="0.25">
      <c r="A70" s="47">
        <v>2031454</v>
      </c>
      <c r="B70" s="43" t="s">
        <v>170</v>
      </c>
      <c r="C70" s="49" t="s">
        <v>171</v>
      </c>
      <c r="D70" s="23" t="s">
        <v>159</v>
      </c>
      <c r="E70" s="24">
        <v>116</v>
      </c>
      <c r="F70" s="6">
        <v>2605</v>
      </c>
      <c r="G70" s="7">
        <v>1565</v>
      </c>
      <c r="H70" s="5">
        <v>0.39923224568138194</v>
      </c>
      <c r="I70" s="51" t="s">
        <v>12</v>
      </c>
    </row>
    <row r="71" spans="1:9" x14ac:dyDescent="0.25">
      <c r="A71" s="47">
        <v>2031476</v>
      </c>
      <c r="B71" s="43" t="s">
        <v>172</v>
      </c>
      <c r="C71" s="49" t="s">
        <v>173</v>
      </c>
      <c r="D71" s="23" t="s">
        <v>159</v>
      </c>
      <c r="E71" s="24">
        <v>116</v>
      </c>
      <c r="F71" s="6">
        <v>2605</v>
      </c>
      <c r="G71" s="7">
        <v>1565</v>
      </c>
      <c r="H71" s="5">
        <v>0.39923224568138194</v>
      </c>
      <c r="I71" s="51" t="s">
        <v>12</v>
      </c>
    </row>
    <row r="72" spans="1:9" x14ac:dyDescent="0.25">
      <c r="A72" s="47">
        <v>2081657</v>
      </c>
      <c r="B72" s="43" t="s">
        <v>174</v>
      </c>
      <c r="C72" s="49" t="s">
        <v>175</v>
      </c>
      <c r="D72" s="23" t="s">
        <v>159</v>
      </c>
      <c r="E72" s="50" t="s">
        <v>1649</v>
      </c>
      <c r="F72" s="6">
        <v>825</v>
      </c>
      <c r="G72" s="7">
        <v>495</v>
      </c>
      <c r="H72" s="5">
        <v>0.4</v>
      </c>
      <c r="I72" s="51" t="s">
        <v>12</v>
      </c>
    </row>
    <row r="73" spans="1:9" x14ac:dyDescent="0.25">
      <c r="A73" s="47">
        <v>1902005</v>
      </c>
      <c r="B73" s="43" t="s">
        <v>176</v>
      </c>
      <c r="C73" s="49" t="s">
        <v>177</v>
      </c>
      <c r="D73" s="23" t="s">
        <v>159</v>
      </c>
      <c r="E73" s="50" t="s">
        <v>1649</v>
      </c>
      <c r="F73" s="6">
        <v>2425</v>
      </c>
      <c r="G73" s="7">
        <v>1628.55</v>
      </c>
      <c r="H73" s="5">
        <v>0.32843298969072166</v>
      </c>
      <c r="I73" s="51" t="s">
        <v>12</v>
      </c>
    </row>
    <row r="74" spans="1:9" x14ac:dyDescent="0.25">
      <c r="A74" s="47">
        <v>486228</v>
      </c>
      <c r="B74" s="43" t="s">
        <v>178</v>
      </c>
      <c r="C74" s="49" t="s">
        <v>179</v>
      </c>
      <c r="D74" s="23" t="s">
        <v>159</v>
      </c>
      <c r="E74" s="24">
        <v>59</v>
      </c>
      <c r="F74" s="6">
        <v>3010</v>
      </c>
      <c r="G74" s="7">
        <v>1809</v>
      </c>
      <c r="H74" s="5">
        <v>0.39900332225913626</v>
      </c>
      <c r="I74" s="51" t="s">
        <v>12</v>
      </c>
    </row>
    <row r="75" spans="1:9" x14ac:dyDescent="0.25">
      <c r="A75" s="47">
        <v>1189163</v>
      </c>
      <c r="B75" s="43" t="s">
        <v>180</v>
      </c>
      <c r="C75" s="49" t="s">
        <v>181</v>
      </c>
      <c r="D75" s="23" t="s">
        <v>159</v>
      </c>
      <c r="E75" s="24">
        <v>4</v>
      </c>
      <c r="F75" s="6">
        <v>21900</v>
      </c>
      <c r="G75" s="7">
        <v>11680</v>
      </c>
      <c r="H75" s="5">
        <v>0.46666666666666667</v>
      </c>
      <c r="I75" s="51" t="s">
        <v>12</v>
      </c>
    </row>
    <row r="76" spans="1:9" x14ac:dyDescent="0.25">
      <c r="A76" s="47">
        <v>1189873</v>
      </c>
      <c r="B76" s="43" t="s">
        <v>182</v>
      </c>
      <c r="C76" s="49" t="s">
        <v>183</v>
      </c>
      <c r="D76" s="23" t="s">
        <v>159</v>
      </c>
      <c r="E76" s="24">
        <v>5</v>
      </c>
      <c r="F76" s="6">
        <v>20700</v>
      </c>
      <c r="G76" s="7">
        <v>12419.999999999998</v>
      </c>
      <c r="H76" s="5">
        <v>0.40000000000000013</v>
      </c>
      <c r="I76" s="51" t="s">
        <v>12</v>
      </c>
    </row>
    <row r="77" spans="1:9" x14ac:dyDescent="0.25">
      <c r="A77" s="47">
        <v>1189870</v>
      </c>
      <c r="B77" s="59" t="s">
        <v>184</v>
      </c>
      <c r="C77" s="49" t="s">
        <v>185</v>
      </c>
      <c r="D77" s="22" t="s">
        <v>159</v>
      </c>
      <c r="E77" s="60">
        <v>1</v>
      </c>
      <c r="F77" s="9">
        <v>20700</v>
      </c>
      <c r="G77" s="10">
        <v>12419.999999999998</v>
      </c>
      <c r="H77" s="5">
        <v>0.40000000000000013</v>
      </c>
      <c r="I77" s="51" t="s">
        <v>12</v>
      </c>
    </row>
    <row r="78" spans="1:9" x14ac:dyDescent="0.25">
      <c r="A78" s="47">
        <v>1189876</v>
      </c>
      <c r="B78" s="59" t="s">
        <v>186</v>
      </c>
      <c r="C78" s="49" t="s">
        <v>187</v>
      </c>
      <c r="D78" s="22" t="s">
        <v>159</v>
      </c>
      <c r="E78" s="60">
        <v>6</v>
      </c>
      <c r="F78" s="9">
        <v>16875</v>
      </c>
      <c r="G78" s="10">
        <v>10124.999999999998</v>
      </c>
      <c r="H78" s="5">
        <v>0.40000000000000013</v>
      </c>
      <c r="I78" s="51" t="s">
        <v>12</v>
      </c>
    </row>
    <row r="79" spans="1:9" x14ac:dyDescent="0.25">
      <c r="A79" s="47">
        <v>1189109</v>
      </c>
      <c r="B79" s="59" t="s">
        <v>188</v>
      </c>
      <c r="C79" s="49" t="s">
        <v>189</v>
      </c>
      <c r="D79" s="22" t="s">
        <v>159</v>
      </c>
      <c r="E79" s="60">
        <v>1</v>
      </c>
      <c r="F79" s="9">
        <v>18500</v>
      </c>
      <c r="G79" s="10">
        <v>9860</v>
      </c>
      <c r="H79" s="5">
        <v>0.46702702702702703</v>
      </c>
      <c r="I79" s="51" t="s">
        <v>12</v>
      </c>
    </row>
    <row r="80" spans="1:9" x14ac:dyDescent="0.25">
      <c r="A80" s="47">
        <v>1188991</v>
      </c>
      <c r="B80" s="59" t="s">
        <v>190</v>
      </c>
      <c r="C80" s="49" t="s">
        <v>191</v>
      </c>
      <c r="D80" s="22" t="s">
        <v>159</v>
      </c>
      <c r="E80" s="60">
        <v>1</v>
      </c>
      <c r="F80" s="9">
        <v>23475</v>
      </c>
      <c r="G80" s="10">
        <v>14085</v>
      </c>
      <c r="H80" s="5">
        <v>0.4</v>
      </c>
      <c r="I80" s="51" t="s">
        <v>12</v>
      </c>
    </row>
    <row r="81" spans="1:9" x14ac:dyDescent="0.25">
      <c r="A81" s="47">
        <v>1971403</v>
      </c>
      <c r="B81" s="43" t="s">
        <v>192</v>
      </c>
      <c r="C81" s="49" t="s">
        <v>193</v>
      </c>
      <c r="D81" s="23" t="s">
        <v>194</v>
      </c>
      <c r="E81" s="24">
        <v>4</v>
      </c>
      <c r="F81" s="6">
        <v>52020</v>
      </c>
      <c r="G81" s="7">
        <v>40749</v>
      </c>
      <c r="H81" s="5">
        <v>0.21666666666666667</v>
      </c>
      <c r="I81" s="51" t="s">
        <v>12</v>
      </c>
    </row>
    <row r="82" spans="1:9" x14ac:dyDescent="0.25">
      <c r="A82" s="47">
        <v>322196</v>
      </c>
      <c r="B82" s="43" t="s">
        <v>195</v>
      </c>
      <c r="C82" s="49" t="s">
        <v>196</v>
      </c>
      <c r="D82" s="23" t="s">
        <v>194</v>
      </c>
      <c r="E82" s="24">
        <v>24</v>
      </c>
      <c r="F82" s="6">
        <v>28380</v>
      </c>
      <c r="G82" s="7">
        <v>21284.999999999996</v>
      </c>
      <c r="H82" s="5">
        <v>0.25000000000000011</v>
      </c>
      <c r="I82" s="51" t="s">
        <v>12</v>
      </c>
    </row>
    <row r="83" spans="1:9" x14ac:dyDescent="0.25">
      <c r="A83" s="47">
        <v>2051111</v>
      </c>
      <c r="B83" s="43" t="s">
        <v>197</v>
      </c>
      <c r="C83" s="49" t="s">
        <v>198</v>
      </c>
      <c r="D83" s="8" t="s">
        <v>194</v>
      </c>
      <c r="E83" s="24">
        <v>1</v>
      </c>
      <c r="F83" s="6">
        <v>20400</v>
      </c>
      <c r="G83" s="7">
        <v>14960</v>
      </c>
      <c r="H83" s="5">
        <v>0.26666666666666672</v>
      </c>
      <c r="I83" s="51" t="s">
        <v>12</v>
      </c>
    </row>
    <row r="84" spans="1:9" x14ac:dyDescent="0.25">
      <c r="A84" s="47">
        <v>2051112</v>
      </c>
      <c r="B84" s="43" t="s">
        <v>199</v>
      </c>
      <c r="C84" s="49" t="s">
        <v>200</v>
      </c>
      <c r="D84" s="8" t="s">
        <v>194</v>
      </c>
      <c r="E84" s="24">
        <v>3</v>
      </c>
      <c r="F84" s="6">
        <v>20400</v>
      </c>
      <c r="G84" s="7">
        <v>14960</v>
      </c>
      <c r="H84" s="5">
        <v>0.26666666666666672</v>
      </c>
      <c r="I84" s="51" t="s">
        <v>12</v>
      </c>
    </row>
    <row r="85" spans="1:9" x14ac:dyDescent="0.25">
      <c r="A85" s="47">
        <v>472405</v>
      </c>
      <c r="B85" s="43" t="s">
        <v>201</v>
      </c>
      <c r="C85" s="49" t="s">
        <v>202</v>
      </c>
      <c r="D85" s="8" t="s">
        <v>194</v>
      </c>
      <c r="E85" s="24">
        <v>16</v>
      </c>
      <c r="F85" s="6">
        <v>8400</v>
      </c>
      <c r="G85" s="7">
        <v>6020.0000000000009</v>
      </c>
      <c r="H85" s="5">
        <v>0.28333333333333321</v>
      </c>
      <c r="I85" s="51" t="s">
        <v>12</v>
      </c>
    </row>
    <row r="86" spans="1:9" x14ac:dyDescent="0.25">
      <c r="A86" s="47">
        <v>472412</v>
      </c>
      <c r="B86" s="43" t="s">
        <v>203</v>
      </c>
      <c r="C86" s="49" t="s">
        <v>204</v>
      </c>
      <c r="D86" s="8" t="s">
        <v>194</v>
      </c>
      <c r="E86" s="24">
        <v>3</v>
      </c>
      <c r="F86" s="6">
        <v>9000</v>
      </c>
      <c r="G86" s="7">
        <v>6750</v>
      </c>
      <c r="H86" s="5">
        <v>0.25</v>
      </c>
      <c r="I86" s="51" t="s">
        <v>12</v>
      </c>
    </row>
    <row r="87" spans="1:9" x14ac:dyDescent="0.25">
      <c r="A87" s="47">
        <v>1028081</v>
      </c>
      <c r="B87" s="43" t="s">
        <v>205</v>
      </c>
      <c r="C87" s="49" t="s">
        <v>206</v>
      </c>
      <c r="D87" s="8" t="s">
        <v>194</v>
      </c>
      <c r="E87" s="24">
        <v>8</v>
      </c>
      <c r="F87" s="6">
        <v>9000</v>
      </c>
      <c r="G87" s="7">
        <v>6750</v>
      </c>
      <c r="H87" s="5">
        <v>0.25</v>
      </c>
      <c r="I87" s="51" t="s">
        <v>12</v>
      </c>
    </row>
    <row r="88" spans="1:9" x14ac:dyDescent="0.25">
      <c r="A88" s="47">
        <v>1580937</v>
      </c>
      <c r="B88" s="43" t="s">
        <v>207</v>
      </c>
      <c r="C88" s="49" t="s">
        <v>208</v>
      </c>
      <c r="D88" s="8" t="s">
        <v>194</v>
      </c>
      <c r="E88" s="24">
        <v>8</v>
      </c>
      <c r="F88" s="6">
        <v>9060</v>
      </c>
      <c r="G88" s="7">
        <v>6795</v>
      </c>
      <c r="H88" s="5">
        <v>0.25</v>
      </c>
      <c r="I88" s="51" t="s">
        <v>12</v>
      </c>
    </row>
    <row r="89" spans="1:9" x14ac:dyDescent="0.25">
      <c r="A89" s="47">
        <v>1703272</v>
      </c>
      <c r="B89" s="43" t="s">
        <v>209</v>
      </c>
      <c r="C89" s="49" t="s">
        <v>210</v>
      </c>
      <c r="D89" s="8" t="s">
        <v>194</v>
      </c>
      <c r="E89" s="24">
        <v>3</v>
      </c>
      <c r="F89" s="6">
        <v>7680</v>
      </c>
      <c r="G89" s="7">
        <v>5759.9999999999991</v>
      </c>
      <c r="H89" s="5">
        <v>0.25000000000000011</v>
      </c>
      <c r="I89" s="51" t="s">
        <v>12</v>
      </c>
    </row>
    <row r="90" spans="1:9" x14ac:dyDescent="0.25">
      <c r="A90" s="47">
        <v>1836153</v>
      </c>
      <c r="B90" s="43" t="s">
        <v>211</v>
      </c>
      <c r="C90" s="49" t="s">
        <v>212</v>
      </c>
      <c r="D90" s="8" t="s">
        <v>194</v>
      </c>
      <c r="E90" s="24">
        <v>2</v>
      </c>
      <c r="F90" s="6">
        <v>6060</v>
      </c>
      <c r="G90" s="7">
        <v>4545</v>
      </c>
      <c r="H90" s="5">
        <v>0.25</v>
      </c>
      <c r="I90" s="51" t="s">
        <v>12</v>
      </c>
    </row>
    <row r="91" spans="1:9" x14ac:dyDescent="0.25">
      <c r="A91" s="47">
        <v>322187</v>
      </c>
      <c r="B91" s="43" t="s">
        <v>213</v>
      </c>
      <c r="C91" s="49" t="s">
        <v>214</v>
      </c>
      <c r="D91" s="8" t="s">
        <v>194</v>
      </c>
      <c r="E91" s="24">
        <v>11</v>
      </c>
      <c r="F91" s="6">
        <v>37200</v>
      </c>
      <c r="G91" s="7">
        <v>27900</v>
      </c>
      <c r="H91" s="5">
        <v>0.25</v>
      </c>
      <c r="I91" s="51" t="s">
        <v>12</v>
      </c>
    </row>
    <row r="92" spans="1:9" x14ac:dyDescent="0.25">
      <c r="A92" s="47">
        <v>1423830</v>
      </c>
      <c r="B92" s="43" t="s">
        <v>215</v>
      </c>
      <c r="C92" s="49" t="s">
        <v>216</v>
      </c>
      <c r="D92" s="8" t="s">
        <v>194</v>
      </c>
      <c r="E92" s="24">
        <v>76</v>
      </c>
      <c r="F92" s="6">
        <v>28020</v>
      </c>
      <c r="G92" s="7">
        <v>21949</v>
      </c>
      <c r="H92" s="5">
        <v>0.21666666666666667</v>
      </c>
      <c r="I92" s="51" t="s">
        <v>12</v>
      </c>
    </row>
    <row r="93" spans="1:9" x14ac:dyDescent="0.25">
      <c r="A93" s="47">
        <v>1972348</v>
      </c>
      <c r="B93" s="43" t="s">
        <v>217</v>
      </c>
      <c r="C93" s="49" t="s">
        <v>218</v>
      </c>
      <c r="D93" s="8" t="s">
        <v>194</v>
      </c>
      <c r="E93" s="24">
        <v>3</v>
      </c>
      <c r="F93" s="6">
        <v>29820</v>
      </c>
      <c r="G93" s="7">
        <v>22364.999999999996</v>
      </c>
      <c r="H93" s="5">
        <v>0.25000000000000011</v>
      </c>
      <c r="I93" s="51" t="s">
        <v>12</v>
      </c>
    </row>
    <row r="94" spans="1:9" x14ac:dyDescent="0.25">
      <c r="A94" s="47">
        <v>1120353</v>
      </c>
      <c r="B94" s="43" t="s">
        <v>219</v>
      </c>
      <c r="C94" s="49" t="s">
        <v>220</v>
      </c>
      <c r="D94" s="8" t="s">
        <v>194</v>
      </c>
      <c r="E94" s="24">
        <v>4</v>
      </c>
      <c r="F94" s="6">
        <v>35160</v>
      </c>
      <c r="G94" s="7">
        <v>26369.999999999996</v>
      </c>
      <c r="H94" s="5">
        <v>0.25000000000000011</v>
      </c>
      <c r="I94" s="51" t="s">
        <v>12</v>
      </c>
    </row>
    <row r="95" spans="1:9" x14ac:dyDescent="0.25">
      <c r="A95" s="47">
        <v>1420112</v>
      </c>
      <c r="B95" s="61" t="s">
        <v>221</v>
      </c>
      <c r="C95" s="49" t="s">
        <v>222</v>
      </c>
      <c r="D95" s="62" t="s">
        <v>194</v>
      </c>
      <c r="E95" s="63">
        <v>27</v>
      </c>
      <c r="F95" s="64">
        <v>17280</v>
      </c>
      <c r="G95" s="65">
        <v>12959.999999999998</v>
      </c>
      <c r="H95" s="5">
        <v>0.25000000000000011</v>
      </c>
      <c r="I95" s="51" t="s">
        <v>12</v>
      </c>
    </row>
    <row r="96" spans="1:9" x14ac:dyDescent="0.25">
      <c r="A96" s="47">
        <v>322297</v>
      </c>
      <c r="B96" s="61" t="s">
        <v>223</v>
      </c>
      <c r="C96" s="49" t="s">
        <v>224</v>
      </c>
      <c r="D96" s="62" t="s">
        <v>194</v>
      </c>
      <c r="E96" s="63">
        <v>130</v>
      </c>
      <c r="F96" s="64">
        <v>15420</v>
      </c>
      <c r="G96" s="65">
        <v>11564.999999999998</v>
      </c>
      <c r="H96" s="5">
        <v>0.25000000000000011</v>
      </c>
      <c r="I96" s="51" t="s">
        <v>12</v>
      </c>
    </row>
    <row r="97" spans="1:9" x14ac:dyDescent="0.25">
      <c r="A97" s="47">
        <v>1028062</v>
      </c>
      <c r="B97" s="61" t="s">
        <v>225</v>
      </c>
      <c r="C97" s="49" t="s">
        <v>226</v>
      </c>
      <c r="D97" s="62" t="s">
        <v>194</v>
      </c>
      <c r="E97" s="63">
        <v>14</v>
      </c>
      <c r="F97" s="64">
        <v>38520</v>
      </c>
      <c r="G97" s="65">
        <v>28890</v>
      </c>
      <c r="H97" s="5">
        <v>0.25</v>
      </c>
      <c r="I97" s="51" t="s">
        <v>12</v>
      </c>
    </row>
    <row r="98" spans="1:9" x14ac:dyDescent="0.25">
      <c r="A98" s="47">
        <v>1544695</v>
      </c>
      <c r="B98" s="48" t="s">
        <v>227</v>
      </c>
      <c r="C98" s="49" t="s">
        <v>228</v>
      </c>
      <c r="D98" s="113" t="s">
        <v>229</v>
      </c>
      <c r="E98" s="50" t="s">
        <v>1649</v>
      </c>
      <c r="F98" s="3">
        <v>12392</v>
      </c>
      <c r="G98" s="4">
        <v>11348.4</v>
      </c>
      <c r="H98" s="5">
        <v>8.421562298256946E-2</v>
      </c>
      <c r="I98" s="51" t="s">
        <v>12</v>
      </c>
    </row>
    <row r="99" spans="1:9" x14ac:dyDescent="0.25">
      <c r="A99" s="47">
        <v>2024880</v>
      </c>
      <c r="B99" s="48" t="s">
        <v>230</v>
      </c>
      <c r="C99" s="49" t="s">
        <v>231</v>
      </c>
      <c r="D99" s="113" t="s">
        <v>229</v>
      </c>
      <c r="E99" s="24">
        <v>141</v>
      </c>
      <c r="F99" s="3">
        <v>36792</v>
      </c>
      <c r="G99" s="4">
        <v>34263.599999999999</v>
      </c>
      <c r="H99" s="5">
        <v>6.8721461187214672E-2</v>
      </c>
      <c r="I99" s="51" t="s">
        <v>12</v>
      </c>
    </row>
    <row r="100" spans="1:9" x14ac:dyDescent="0.25">
      <c r="A100" s="47">
        <v>1367768</v>
      </c>
      <c r="B100" s="48" t="s">
        <v>232</v>
      </c>
      <c r="C100" s="49" t="s">
        <v>233</v>
      </c>
      <c r="D100" s="113" t="s">
        <v>229</v>
      </c>
      <c r="E100" s="50" t="s">
        <v>1649</v>
      </c>
      <c r="F100" s="3">
        <v>9992</v>
      </c>
      <c r="G100" s="4">
        <v>9164.4</v>
      </c>
      <c r="H100" s="5">
        <v>8.2826261008807078E-2</v>
      </c>
      <c r="I100" s="51" t="s">
        <v>12</v>
      </c>
    </row>
    <row r="101" spans="1:9" x14ac:dyDescent="0.25">
      <c r="A101" s="47">
        <v>1973109</v>
      </c>
      <c r="B101" s="48" t="s">
        <v>234</v>
      </c>
      <c r="C101" s="49" t="s">
        <v>235</v>
      </c>
      <c r="D101" s="113" t="s">
        <v>229</v>
      </c>
      <c r="E101" s="50" t="s">
        <v>1649</v>
      </c>
      <c r="F101" s="3">
        <v>14792</v>
      </c>
      <c r="G101" s="4">
        <v>13590</v>
      </c>
      <c r="H101" s="5">
        <v>8.1260140616549514E-2</v>
      </c>
      <c r="I101" s="51" t="s">
        <v>12</v>
      </c>
    </row>
    <row r="102" spans="1:9" x14ac:dyDescent="0.25">
      <c r="A102" s="47">
        <v>1854529</v>
      </c>
      <c r="B102" s="48" t="s">
        <v>236</v>
      </c>
      <c r="C102" s="49" t="s">
        <v>237</v>
      </c>
      <c r="D102" s="69" t="s">
        <v>238</v>
      </c>
      <c r="E102" s="24">
        <v>154</v>
      </c>
      <c r="F102" s="3">
        <v>135920</v>
      </c>
      <c r="G102" s="11">
        <v>114000</v>
      </c>
      <c r="H102" s="5">
        <v>0.16127133608004707</v>
      </c>
      <c r="I102" s="51" t="s">
        <v>12</v>
      </c>
    </row>
    <row r="103" spans="1:9" x14ac:dyDescent="0.25">
      <c r="A103" s="47">
        <v>2018929</v>
      </c>
      <c r="B103" s="48" t="s">
        <v>239</v>
      </c>
      <c r="C103" s="49" t="s">
        <v>240</v>
      </c>
      <c r="D103" s="23" t="s">
        <v>241</v>
      </c>
      <c r="E103" s="66">
        <v>29</v>
      </c>
      <c r="F103" s="12">
        <v>65276.14</v>
      </c>
      <c r="G103" s="13">
        <v>62266.583999999995</v>
      </c>
      <c r="H103" s="5">
        <v>4.6104993340598921E-2</v>
      </c>
      <c r="I103" s="51" t="s">
        <v>12</v>
      </c>
    </row>
    <row r="104" spans="1:9" x14ac:dyDescent="0.25">
      <c r="A104" s="47">
        <v>1613355</v>
      </c>
      <c r="B104" s="48" t="s">
        <v>242</v>
      </c>
      <c r="C104" s="49" t="s">
        <v>243</v>
      </c>
      <c r="D104" s="23" t="s">
        <v>241</v>
      </c>
      <c r="E104" s="24">
        <v>136</v>
      </c>
      <c r="F104" s="3">
        <v>53752.69</v>
      </c>
      <c r="G104" s="4">
        <v>49990</v>
      </c>
      <c r="H104" s="5">
        <v>7.0000031626324177E-2</v>
      </c>
      <c r="I104" s="51" t="s">
        <v>12</v>
      </c>
    </row>
    <row r="105" spans="1:9" x14ac:dyDescent="0.25">
      <c r="A105" s="47">
        <v>1196041</v>
      </c>
      <c r="B105" s="48" t="s">
        <v>244</v>
      </c>
      <c r="C105" s="49" t="s">
        <v>245</v>
      </c>
      <c r="D105" s="113" t="s">
        <v>229</v>
      </c>
      <c r="E105" s="24">
        <v>147</v>
      </c>
      <c r="F105" s="3">
        <v>62618</v>
      </c>
      <c r="G105" s="4">
        <v>62504.399999999994</v>
      </c>
      <c r="H105" s="5">
        <v>0.01</v>
      </c>
      <c r="I105" s="51" t="s">
        <v>12</v>
      </c>
    </row>
    <row r="106" spans="1:9" x14ac:dyDescent="0.25">
      <c r="A106" s="47">
        <v>1196018</v>
      </c>
      <c r="B106" s="48" t="s">
        <v>246</v>
      </c>
      <c r="C106" s="49" t="s">
        <v>247</v>
      </c>
      <c r="D106" s="113" t="s">
        <v>229</v>
      </c>
      <c r="E106" s="24">
        <v>86</v>
      </c>
      <c r="F106" s="3">
        <v>75592</v>
      </c>
      <c r="G106" s="4">
        <v>70603.199999999997</v>
      </c>
      <c r="H106" s="5">
        <v>6.5996401735633481E-2</v>
      </c>
      <c r="I106" s="51" t="s">
        <v>12</v>
      </c>
    </row>
    <row r="107" spans="1:9" x14ac:dyDescent="0.25">
      <c r="A107" s="47">
        <v>2043928</v>
      </c>
      <c r="B107" s="48" t="s">
        <v>248</v>
      </c>
      <c r="C107" s="49" t="s">
        <v>249</v>
      </c>
      <c r="D107" s="113" t="s">
        <v>229</v>
      </c>
      <c r="E107" s="24">
        <v>23</v>
      </c>
      <c r="F107" s="3">
        <v>65192</v>
      </c>
      <c r="G107" s="4">
        <v>60895.199999999997</v>
      </c>
      <c r="H107" s="5">
        <v>6.5909927598478357E-2</v>
      </c>
      <c r="I107" s="51" t="s">
        <v>12</v>
      </c>
    </row>
    <row r="108" spans="1:9" x14ac:dyDescent="0.25">
      <c r="A108" s="47">
        <v>1992449</v>
      </c>
      <c r="B108" s="48" t="s">
        <v>250</v>
      </c>
      <c r="C108" s="49" t="s">
        <v>251</v>
      </c>
      <c r="D108" s="69" t="s">
        <v>238</v>
      </c>
      <c r="E108" s="24">
        <v>72</v>
      </c>
      <c r="F108" s="3">
        <v>135920</v>
      </c>
      <c r="G108" s="11">
        <v>114000</v>
      </c>
      <c r="H108" s="5">
        <v>0.16127133608004707</v>
      </c>
      <c r="I108" s="51" t="s">
        <v>12</v>
      </c>
    </row>
    <row r="109" spans="1:9" x14ac:dyDescent="0.25">
      <c r="A109" s="47">
        <v>2024882</v>
      </c>
      <c r="B109" s="48" t="s">
        <v>252</v>
      </c>
      <c r="C109" s="49" t="s">
        <v>253</v>
      </c>
      <c r="D109" s="113" t="s">
        <v>229</v>
      </c>
      <c r="E109" s="50" t="s">
        <v>1649</v>
      </c>
      <c r="F109" s="12">
        <v>38792</v>
      </c>
      <c r="G109" s="13">
        <v>36156</v>
      </c>
      <c r="H109" s="5">
        <v>6.795215508352237E-2</v>
      </c>
      <c r="I109" s="51" t="s">
        <v>12</v>
      </c>
    </row>
    <row r="110" spans="1:9" x14ac:dyDescent="0.25">
      <c r="A110" s="47">
        <v>1214938</v>
      </c>
      <c r="B110" s="48" t="s">
        <v>254</v>
      </c>
      <c r="C110" s="49" t="s">
        <v>255</v>
      </c>
      <c r="D110" s="113" t="s">
        <v>229</v>
      </c>
      <c r="E110" s="50" t="s">
        <v>1649</v>
      </c>
      <c r="F110" s="3">
        <v>70792</v>
      </c>
      <c r="G110" s="4">
        <v>66358.8</v>
      </c>
      <c r="H110" s="5">
        <v>6.2622895242400278E-2</v>
      </c>
      <c r="I110" s="51" t="s">
        <v>12</v>
      </c>
    </row>
    <row r="111" spans="1:9" x14ac:dyDescent="0.25">
      <c r="A111" s="47">
        <v>1543638</v>
      </c>
      <c r="B111" s="48" t="s">
        <v>256</v>
      </c>
      <c r="C111" s="49" t="s">
        <v>257</v>
      </c>
      <c r="D111" s="23" t="s">
        <v>241</v>
      </c>
      <c r="E111" s="24">
        <v>16</v>
      </c>
      <c r="F111" s="3">
        <v>5771</v>
      </c>
      <c r="G111" s="4">
        <v>5475.5999999999995</v>
      </c>
      <c r="H111" s="5">
        <v>5.1186969329405696E-2</v>
      </c>
      <c r="I111" s="51" t="s">
        <v>12</v>
      </c>
    </row>
    <row r="112" spans="1:9" x14ac:dyDescent="0.25">
      <c r="A112" s="47">
        <v>1202984</v>
      </c>
      <c r="B112" s="48" t="s">
        <v>258</v>
      </c>
      <c r="C112" s="49" t="s">
        <v>259</v>
      </c>
      <c r="D112" s="23" t="s">
        <v>241</v>
      </c>
      <c r="E112" s="50" t="s">
        <v>1649</v>
      </c>
      <c r="F112" s="3">
        <v>5232</v>
      </c>
      <c r="G112" s="4">
        <v>4551.84</v>
      </c>
      <c r="H112" s="5">
        <v>0.13</v>
      </c>
      <c r="I112" s="51" t="s">
        <v>12</v>
      </c>
    </row>
    <row r="113" spans="1:9" x14ac:dyDescent="0.25">
      <c r="A113" s="47">
        <v>1196047</v>
      </c>
      <c r="B113" s="48" t="s">
        <v>260</v>
      </c>
      <c r="C113" s="49" t="s">
        <v>261</v>
      </c>
      <c r="D113" s="113" t="s">
        <v>229</v>
      </c>
      <c r="E113" s="50" t="s">
        <v>1649</v>
      </c>
      <c r="F113" s="3">
        <v>64868</v>
      </c>
      <c r="G113" s="4">
        <v>64599.6</v>
      </c>
      <c r="H113" s="5">
        <v>0.01</v>
      </c>
      <c r="I113" s="51" t="s">
        <v>12</v>
      </c>
    </row>
    <row r="114" spans="1:9" x14ac:dyDescent="0.25">
      <c r="A114" s="47">
        <v>2031384</v>
      </c>
      <c r="B114" s="48" t="s">
        <v>262</v>
      </c>
      <c r="C114" s="49" t="s">
        <v>263</v>
      </c>
      <c r="D114" s="113" t="s">
        <v>229</v>
      </c>
      <c r="E114" s="24">
        <v>119</v>
      </c>
      <c r="F114" s="3">
        <v>53192</v>
      </c>
      <c r="G114" s="4">
        <v>51359.207999999991</v>
      </c>
      <c r="H114" s="5">
        <v>3.4456158820875493E-2</v>
      </c>
      <c r="I114" s="51" t="s">
        <v>12</v>
      </c>
    </row>
    <row r="115" spans="1:9" x14ac:dyDescent="0.25">
      <c r="A115" s="47">
        <v>2031385</v>
      </c>
      <c r="B115" s="48" t="s">
        <v>264</v>
      </c>
      <c r="C115" s="49" t="s">
        <v>265</v>
      </c>
      <c r="D115" s="113" t="s">
        <v>229</v>
      </c>
      <c r="E115" s="24">
        <v>65</v>
      </c>
      <c r="F115" s="3">
        <v>54392</v>
      </c>
      <c r="G115" s="4">
        <v>50845.151999999995</v>
      </c>
      <c r="H115" s="5">
        <v>6.5209001323724203E-2</v>
      </c>
      <c r="I115" s="51" t="s">
        <v>12</v>
      </c>
    </row>
    <row r="116" spans="1:9" customFormat="1" x14ac:dyDescent="0.25">
      <c r="A116" s="132">
        <v>2035533</v>
      </c>
      <c r="B116" s="134" t="s">
        <v>1751</v>
      </c>
      <c r="C116" s="134" t="s">
        <v>1752</v>
      </c>
      <c r="D116" s="113" t="s">
        <v>266</v>
      </c>
      <c r="E116" s="135">
        <v>1</v>
      </c>
      <c r="F116" s="3">
        <v>675</v>
      </c>
      <c r="G116" s="4">
        <v>627</v>
      </c>
      <c r="H116" s="5">
        <v>7.1111111111111125E-2</v>
      </c>
      <c r="I116" s="129" t="s">
        <v>12</v>
      </c>
    </row>
    <row r="117" spans="1:9" x14ac:dyDescent="0.25">
      <c r="A117" s="47">
        <v>1740389</v>
      </c>
      <c r="B117" s="48" t="s">
        <v>267</v>
      </c>
      <c r="C117" s="49" t="s">
        <v>268</v>
      </c>
      <c r="D117" s="23" t="s">
        <v>266</v>
      </c>
      <c r="E117" s="50" t="s">
        <v>1649</v>
      </c>
      <c r="F117" s="3">
        <v>1972</v>
      </c>
      <c r="G117" s="4">
        <v>1890</v>
      </c>
      <c r="H117" s="5">
        <v>4.1582150101419857E-2</v>
      </c>
      <c r="I117" s="51" t="s">
        <v>12</v>
      </c>
    </row>
    <row r="118" spans="1:9" x14ac:dyDescent="0.25">
      <c r="A118" s="47">
        <v>1596379</v>
      </c>
      <c r="B118" s="48" t="s">
        <v>269</v>
      </c>
      <c r="C118" s="49" t="s">
        <v>270</v>
      </c>
      <c r="D118" s="23" t="s">
        <v>266</v>
      </c>
      <c r="E118" s="50" t="s">
        <v>1649</v>
      </c>
      <c r="F118" s="3">
        <v>1765</v>
      </c>
      <c r="G118" s="4">
        <v>1690</v>
      </c>
      <c r="H118" s="5">
        <v>4.2492917847025469E-2</v>
      </c>
      <c r="I118" s="51" t="s">
        <v>12</v>
      </c>
    </row>
    <row r="119" spans="1:9" x14ac:dyDescent="0.25">
      <c r="A119" s="47">
        <v>2034806</v>
      </c>
      <c r="B119" s="48" t="s">
        <v>271</v>
      </c>
      <c r="C119" s="49" t="s">
        <v>272</v>
      </c>
      <c r="D119" s="23" t="s">
        <v>266</v>
      </c>
      <c r="E119" s="50" t="s">
        <v>1649</v>
      </c>
      <c r="F119" s="3">
        <v>2076</v>
      </c>
      <c r="G119" s="4">
        <v>1980</v>
      </c>
      <c r="H119" s="5">
        <v>4.6242774566473965E-2</v>
      </c>
      <c r="I119" s="51" t="s">
        <v>12</v>
      </c>
    </row>
    <row r="120" spans="1:9" x14ac:dyDescent="0.25">
      <c r="A120" s="47">
        <v>2035116</v>
      </c>
      <c r="B120" s="48" t="s">
        <v>273</v>
      </c>
      <c r="C120" s="49" t="s">
        <v>274</v>
      </c>
      <c r="D120" s="23" t="s">
        <v>266</v>
      </c>
      <c r="E120" s="24">
        <v>105</v>
      </c>
      <c r="F120" s="3">
        <v>1765</v>
      </c>
      <c r="G120" s="4">
        <v>1650</v>
      </c>
      <c r="H120" s="5">
        <v>6.5155807365439133E-2</v>
      </c>
      <c r="I120" s="51" t="s">
        <v>12</v>
      </c>
    </row>
    <row r="121" spans="1:9" x14ac:dyDescent="0.25">
      <c r="A121" s="47">
        <v>2034811</v>
      </c>
      <c r="B121" s="48" t="s">
        <v>275</v>
      </c>
      <c r="C121" s="49" t="s">
        <v>276</v>
      </c>
      <c r="D121" s="23" t="s">
        <v>266</v>
      </c>
      <c r="E121" s="50" t="s">
        <v>1649</v>
      </c>
      <c r="F121" s="3">
        <v>2779</v>
      </c>
      <c r="G121" s="4">
        <v>2640</v>
      </c>
      <c r="H121" s="5">
        <v>5.0017992083483231E-2</v>
      </c>
      <c r="I121" s="51" t="s">
        <v>12</v>
      </c>
    </row>
    <row r="122" spans="1:9" x14ac:dyDescent="0.25">
      <c r="A122" s="47">
        <v>2034809</v>
      </c>
      <c r="B122" s="48" t="s">
        <v>277</v>
      </c>
      <c r="C122" s="49" t="s">
        <v>278</v>
      </c>
      <c r="D122" s="23" t="s">
        <v>266</v>
      </c>
      <c r="E122" s="50" t="s">
        <v>1649</v>
      </c>
      <c r="F122" s="3">
        <v>2395</v>
      </c>
      <c r="G122" s="4">
        <v>2312.1999999999998</v>
      </c>
      <c r="H122" s="5">
        <v>3.4572025052192146E-2</v>
      </c>
      <c r="I122" s="51" t="s">
        <v>12</v>
      </c>
    </row>
    <row r="123" spans="1:9" x14ac:dyDescent="0.25">
      <c r="A123" s="47">
        <v>2035162</v>
      </c>
      <c r="B123" s="48" t="s">
        <v>279</v>
      </c>
      <c r="C123" s="49" t="s">
        <v>280</v>
      </c>
      <c r="D123" s="23" t="s">
        <v>266</v>
      </c>
      <c r="E123" s="50" t="s">
        <v>1649</v>
      </c>
      <c r="F123" s="3">
        <v>2108</v>
      </c>
      <c r="G123" s="4">
        <v>2040</v>
      </c>
      <c r="H123" s="5">
        <v>3.2258064516129004E-2</v>
      </c>
      <c r="I123" s="51" t="s">
        <v>12</v>
      </c>
    </row>
    <row r="124" spans="1:9" x14ac:dyDescent="0.25">
      <c r="A124" s="47">
        <v>1740433</v>
      </c>
      <c r="B124" s="48" t="s">
        <v>281</v>
      </c>
      <c r="C124" s="49" t="s">
        <v>282</v>
      </c>
      <c r="D124" s="23" t="s">
        <v>266</v>
      </c>
      <c r="E124" s="24">
        <v>185</v>
      </c>
      <c r="F124" s="3">
        <v>2595</v>
      </c>
      <c r="G124" s="4">
        <v>2340</v>
      </c>
      <c r="H124" s="5">
        <v>9.8265895953757232E-2</v>
      </c>
      <c r="I124" s="51" t="s">
        <v>12</v>
      </c>
    </row>
    <row r="125" spans="1:9" x14ac:dyDescent="0.25">
      <c r="A125" s="47">
        <v>2035115</v>
      </c>
      <c r="B125" s="48" t="s">
        <v>283</v>
      </c>
      <c r="C125" s="49" t="s">
        <v>284</v>
      </c>
      <c r="D125" s="23" t="s">
        <v>266</v>
      </c>
      <c r="E125" s="50" t="s">
        <v>1649</v>
      </c>
      <c r="F125" s="3">
        <v>1246</v>
      </c>
      <c r="G125" s="4">
        <v>1160</v>
      </c>
      <c r="H125" s="5">
        <v>6.9020866773675804E-2</v>
      </c>
      <c r="I125" s="51" t="s">
        <v>12</v>
      </c>
    </row>
    <row r="126" spans="1:9" x14ac:dyDescent="0.25">
      <c r="A126" s="47">
        <v>1917743</v>
      </c>
      <c r="B126" s="48" t="s">
        <v>285</v>
      </c>
      <c r="C126" s="49" t="s">
        <v>286</v>
      </c>
      <c r="D126" s="23" t="s">
        <v>266</v>
      </c>
      <c r="E126" s="24">
        <v>155</v>
      </c>
      <c r="F126" s="3">
        <v>2699</v>
      </c>
      <c r="G126" s="4">
        <v>2571</v>
      </c>
      <c r="H126" s="5">
        <v>4.7424972211930316E-2</v>
      </c>
      <c r="I126" s="51" t="s">
        <v>12</v>
      </c>
    </row>
    <row r="127" spans="1:9" x14ac:dyDescent="0.25">
      <c r="A127" s="47">
        <v>1917756</v>
      </c>
      <c r="B127" s="48" t="s">
        <v>287</v>
      </c>
      <c r="C127" s="49" t="s">
        <v>288</v>
      </c>
      <c r="D127" s="23" t="s">
        <v>266</v>
      </c>
      <c r="E127" s="24">
        <v>146</v>
      </c>
      <c r="F127" s="3">
        <v>2971</v>
      </c>
      <c r="G127" s="4">
        <v>2821</v>
      </c>
      <c r="H127" s="5">
        <v>5.0488051161225123E-2</v>
      </c>
      <c r="I127" s="51" t="s">
        <v>12</v>
      </c>
    </row>
    <row r="128" spans="1:9" x14ac:dyDescent="0.25">
      <c r="A128" s="47">
        <v>1387137</v>
      </c>
      <c r="B128" s="48" t="s">
        <v>289</v>
      </c>
      <c r="C128" s="49" t="s">
        <v>290</v>
      </c>
      <c r="D128" s="23" t="s">
        <v>266</v>
      </c>
      <c r="E128" s="24">
        <v>128</v>
      </c>
      <c r="F128" s="3">
        <v>1765</v>
      </c>
      <c r="G128" s="4">
        <v>1615</v>
      </c>
      <c r="H128" s="5">
        <v>8.4985835694050937E-2</v>
      </c>
      <c r="I128" s="51" t="s">
        <v>12</v>
      </c>
    </row>
    <row r="129" spans="1:9" x14ac:dyDescent="0.25">
      <c r="A129" s="47">
        <v>1387136</v>
      </c>
      <c r="B129" s="48" t="s">
        <v>291</v>
      </c>
      <c r="C129" s="49" t="s">
        <v>292</v>
      </c>
      <c r="D129" s="23" t="s">
        <v>266</v>
      </c>
      <c r="E129" s="24">
        <v>118</v>
      </c>
      <c r="F129" s="3">
        <v>3232</v>
      </c>
      <c r="G129" s="4">
        <v>2965.2</v>
      </c>
      <c r="H129" s="5">
        <v>8.2549504950495067E-2</v>
      </c>
      <c r="I129" s="51" t="s">
        <v>12</v>
      </c>
    </row>
    <row r="130" spans="1:9" x14ac:dyDescent="0.25">
      <c r="A130" s="47">
        <v>2035117</v>
      </c>
      <c r="B130" s="48" t="s">
        <v>293</v>
      </c>
      <c r="C130" s="49" t="s">
        <v>294</v>
      </c>
      <c r="D130" s="23" t="s">
        <v>266</v>
      </c>
      <c r="E130" s="24">
        <v>2</v>
      </c>
      <c r="F130" s="3">
        <v>1159</v>
      </c>
      <c r="G130" s="4">
        <v>1045</v>
      </c>
      <c r="H130" s="5">
        <v>9.8360655737704916E-2</v>
      </c>
      <c r="I130" s="51" t="s">
        <v>12</v>
      </c>
    </row>
    <row r="131" spans="1:9" x14ac:dyDescent="0.25">
      <c r="A131" s="47">
        <v>1207268</v>
      </c>
      <c r="B131" s="48" t="s">
        <v>295</v>
      </c>
      <c r="C131" s="49" t="s">
        <v>296</v>
      </c>
      <c r="D131" s="23" t="s">
        <v>238</v>
      </c>
      <c r="E131" s="24">
        <v>105</v>
      </c>
      <c r="F131" s="3">
        <v>24825</v>
      </c>
      <c r="G131" s="11">
        <v>19850</v>
      </c>
      <c r="H131" s="5">
        <v>0.2004028197381672</v>
      </c>
      <c r="I131" s="51" t="s">
        <v>12</v>
      </c>
    </row>
    <row r="132" spans="1:9" x14ac:dyDescent="0.25">
      <c r="A132" s="47">
        <v>1207250</v>
      </c>
      <c r="B132" s="48" t="s">
        <v>297</v>
      </c>
      <c r="C132" s="49" t="s">
        <v>298</v>
      </c>
      <c r="D132" s="69" t="s">
        <v>238</v>
      </c>
      <c r="E132" s="50" t="s">
        <v>1649</v>
      </c>
      <c r="F132" s="3">
        <v>20293</v>
      </c>
      <c r="G132" s="11">
        <v>15500</v>
      </c>
      <c r="H132" s="5">
        <v>0.23618981914946036</v>
      </c>
      <c r="I132" s="51" t="s">
        <v>12</v>
      </c>
    </row>
    <row r="133" spans="1:9" x14ac:dyDescent="0.25">
      <c r="A133" s="47">
        <v>2053490</v>
      </c>
      <c r="B133" s="48" t="s">
        <v>299</v>
      </c>
      <c r="C133" s="49" t="s">
        <v>300</v>
      </c>
      <c r="D133" s="23" t="s">
        <v>238</v>
      </c>
      <c r="E133" s="24">
        <v>125</v>
      </c>
      <c r="F133" s="3">
        <v>41751</v>
      </c>
      <c r="G133" s="11">
        <v>35000</v>
      </c>
      <c r="H133" s="5">
        <v>0.16169672582692629</v>
      </c>
      <c r="I133" s="51" t="s">
        <v>12</v>
      </c>
    </row>
    <row r="134" spans="1:9" x14ac:dyDescent="0.25">
      <c r="A134" s="47">
        <v>2069077</v>
      </c>
      <c r="B134" s="48" t="s">
        <v>301</v>
      </c>
      <c r="C134" s="49" t="s">
        <v>302</v>
      </c>
      <c r="D134" s="69" t="s">
        <v>303</v>
      </c>
      <c r="E134" s="50" t="s">
        <v>1649</v>
      </c>
      <c r="F134" s="12">
        <v>691</v>
      </c>
      <c r="G134" s="13">
        <v>621</v>
      </c>
      <c r="H134" s="5">
        <v>0.10130246020260492</v>
      </c>
      <c r="I134" s="51" t="s">
        <v>12</v>
      </c>
    </row>
    <row r="135" spans="1:9" x14ac:dyDescent="0.25">
      <c r="A135" s="47">
        <v>2069078</v>
      </c>
      <c r="B135" s="48" t="s">
        <v>304</v>
      </c>
      <c r="C135" s="49" t="s">
        <v>305</v>
      </c>
      <c r="D135" s="69" t="s">
        <v>303</v>
      </c>
      <c r="E135" s="50" t="s">
        <v>1649</v>
      </c>
      <c r="F135" s="3">
        <v>602</v>
      </c>
      <c r="G135" s="4">
        <v>541</v>
      </c>
      <c r="H135" s="5">
        <v>0.1013289036544851</v>
      </c>
      <c r="I135" s="51" t="s">
        <v>12</v>
      </c>
    </row>
    <row r="136" spans="1:9" x14ac:dyDescent="0.25">
      <c r="A136" s="47">
        <v>2069080</v>
      </c>
      <c r="B136" s="48" t="s">
        <v>306</v>
      </c>
      <c r="C136" s="49" t="s">
        <v>307</v>
      </c>
      <c r="D136" s="23" t="s">
        <v>303</v>
      </c>
      <c r="E136" s="50" t="s">
        <v>1649</v>
      </c>
      <c r="F136" s="3">
        <v>869</v>
      </c>
      <c r="G136" s="4">
        <v>782</v>
      </c>
      <c r="H136" s="5">
        <v>0.10011507479861914</v>
      </c>
      <c r="I136" s="51" t="s">
        <v>12</v>
      </c>
    </row>
    <row r="137" spans="1:9" x14ac:dyDescent="0.25">
      <c r="A137" s="47">
        <v>2055471</v>
      </c>
      <c r="B137" s="48" t="s">
        <v>308</v>
      </c>
      <c r="C137" s="49" t="s">
        <v>309</v>
      </c>
      <c r="D137" s="23" t="s">
        <v>238</v>
      </c>
      <c r="E137" s="50" t="s">
        <v>1649</v>
      </c>
      <c r="F137" s="3">
        <v>20880</v>
      </c>
      <c r="G137" s="11">
        <v>20100</v>
      </c>
      <c r="H137" s="5">
        <v>3.7356321839080442E-2</v>
      </c>
      <c r="I137" s="51" t="s">
        <v>12</v>
      </c>
    </row>
    <row r="138" spans="1:9" x14ac:dyDescent="0.25">
      <c r="A138" s="47">
        <v>2055481</v>
      </c>
      <c r="B138" s="48" t="s">
        <v>310</v>
      </c>
      <c r="C138" s="49" t="s">
        <v>311</v>
      </c>
      <c r="D138" s="23" t="s">
        <v>238</v>
      </c>
      <c r="E138" s="50" t="s">
        <v>1649</v>
      </c>
      <c r="F138" s="3">
        <v>25520</v>
      </c>
      <c r="G138" s="11">
        <v>24800</v>
      </c>
      <c r="H138" s="5">
        <v>2.8213166144200663E-2</v>
      </c>
      <c r="I138" s="51" t="s">
        <v>12</v>
      </c>
    </row>
    <row r="139" spans="1:9" x14ac:dyDescent="0.25">
      <c r="A139" s="47">
        <v>1202971</v>
      </c>
      <c r="B139" s="48" t="s">
        <v>312</v>
      </c>
      <c r="C139" s="49" t="s">
        <v>313</v>
      </c>
      <c r="D139" s="49" t="s">
        <v>314</v>
      </c>
      <c r="E139" s="24">
        <v>73</v>
      </c>
      <c r="F139" s="3">
        <v>20325</v>
      </c>
      <c r="G139" s="4">
        <v>19384</v>
      </c>
      <c r="H139" s="5">
        <v>4.6297662976629739E-2</v>
      </c>
      <c r="I139" s="51" t="s">
        <v>12</v>
      </c>
    </row>
    <row r="140" spans="1:9" x14ac:dyDescent="0.25">
      <c r="A140" s="47">
        <v>1444332</v>
      </c>
      <c r="B140" s="48" t="s">
        <v>315</v>
      </c>
      <c r="C140" s="49" t="s">
        <v>316</v>
      </c>
      <c r="D140" s="49" t="s">
        <v>314</v>
      </c>
      <c r="E140" s="24">
        <v>90</v>
      </c>
      <c r="F140" s="3">
        <v>17537</v>
      </c>
      <c r="G140" s="4">
        <v>16717</v>
      </c>
      <c r="H140" s="5">
        <v>4.675828248845304E-2</v>
      </c>
      <c r="I140" s="51" t="s">
        <v>12</v>
      </c>
    </row>
    <row r="141" spans="1:9" x14ac:dyDescent="0.25">
      <c r="A141" s="47">
        <v>1398326</v>
      </c>
      <c r="B141" s="48" t="s">
        <v>317</v>
      </c>
      <c r="C141" s="49" t="s">
        <v>318</v>
      </c>
      <c r="D141" s="49" t="s">
        <v>314</v>
      </c>
      <c r="E141" s="24">
        <v>60</v>
      </c>
      <c r="F141" s="3">
        <v>20461</v>
      </c>
      <c r="G141" s="4">
        <v>19484</v>
      </c>
      <c r="H141" s="5">
        <v>4.7749376863300941E-2</v>
      </c>
      <c r="I141" s="51" t="s">
        <v>12</v>
      </c>
    </row>
    <row r="142" spans="1:9" x14ac:dyDescent="0.25">
      <c r="A142" s="47">
        <v>1923027</v>
      </c>
      <c r="B142" s="48" t="s">
        <v>319</v>
      </c>
      <c r="C142" s="49" t="s">
        <v>320</v>
      </c>
      <c r="D142" s="49" t="s">
        <v>314</v>
      </c>
      <c r="E142" s="24">
        <v>90</v>
      </c>
      <c r="F142" s="3">
        <v>20325</v>
      </c>
      <c r="G142" s="4">
        <v>19335</v>
      </c>
      <c r="H142" s="5">
        <v>4.8708487084870855E-2</v>
      </c>
      <c r="I142" s="51" t="s">
        <v>12</v>
      </c>
    </row>
    <row r="143" spans="1:9" x14ac:dyDescent="0.25">
      <c r="A143" s="47">
        <v>1199549</v>
      </c>
      <c r="B143" s="48" t="s">
        <v>321</v>
      </c>
      <c r="C143" s="49" t="s">
        <v>322</v>
      </c>
      <c r="D143" s="49" t="s">
        <v>314</v>
      </c>
      <c r="E143" s="24">
        <v>113</v>
      </c>
      <c r="F143" s="3">
        <v>10941</v>
      </c>
      <c r="G143" s="4">
        <v>10420</v>
      </c>
      <c r="H143" s="5">
        <v>4.7619047619047672E-2</v>
      </c>
      <c r="I143" s="51" t="s">
        <v>12</v>
      </c>
    </row>
    <row r="144" spans="1:9" x14ac:dyDescent="0.25">
      <c r="A144" s="47">
        <v>1922888</v>
      </c>
      <c r="B144" s="48" t="s">
        <v>323</v>
      </c>
      <c r="C144" s="49" t="s">
        <v>324</v>
      </c>
      <c r="D144" s="49" t="s">
        <v>314</v>
      </c>
      <c r="E144" s="50" t="s">
        <v>1649</v>
      </c>
      <c r="F144" s="3">
        <v>14953</v>
      </c>
      <c r="G144" s="4">
        <v>14232</v>
      </c>
      <c r="H144" s="5">
        <v>4.8217748946699612E-2</v>
      </c>
      <c r="I144" s="51" t="s">
        <v>12</v>
      </c>
    </row>
    <row r="145" spans="1:9" x14ac:dyDescent="0.25">
      <c r="A145" s="47">
        <v>1444336</v>
      </c>
      <c r="B145" s="48" t="s">
        <v>325</v>
      </c>
      <c r="C145" s="49" t="s">
        <v>326</v>
      </c>
      <c r="D145" s="49" t="s">
        <v>314</v>
      </c>
      <c r="E145" s="24">
        <v>32</v>
      </c>
      <c r="F145" s="3">
        <v>20325</v>
      </c>
      <c r="G145" s="4">
        <v>19384</v>
      </c>
      <c r="H145" s="5">
        <v>4.6297662976629739E-2</v>
      </c>
      <c r="I145" s="51" t="s">
        <v>12</v>
      </c>
    </row>
    <row r="146" spans="1:9" x14ac:dyDescent="0.25">
      <c r="A146" s="47">
        <v>1489653</v>
      </c>
      <c r="B146" s="48" t="s">
        <v>327</v>
      </c>
      <c r="C146" s="49" t="s">
        <v>328</v>
      </c>
      <c r="D146" s="49" t="s">
        <v>314</v>
      </c>
      <c r="E146" s="24">
        <v>10</v>
      </c>
      <c r="F146" s="3">
        <v>7541</v>
      </c>
      <c r="G146" s="4">
        <v>7172</v>
      </c>
      <c r="H146" s="5">
        <v>4.8932502320647164E-2</v>
      </c>
      <c r="I146" s="51" t="s">
        <v>12</v>
      </c>
    </row>
    <row r="147" spans="1:9" x14ac:dyDescent="0.25">
      <c r="A147" s="47">
        <v>1598810</v>
      </c>
      <c r="B147" s="48" t="s">
        <v>329</v>
      </c>
      <c r="C147" s="49" t="s">
        <v>330</v>
      </c>
      <c r="D147" s="49" t="s">
        <v>314</v>
      </c>
      <c r="E147" s="24">
        <v>47</v>
      </c>
      <c r="F147" s="3">
        <v>7473</v>
      </c>
      <c r="G147" s="4">
        <v>7096</v>
      </c>
      <c r="H147" s="5">
        <v>5.0448280476381613E-2</v>
      </c>
      <c r="I147" s="51" t="s">
        <v>12</v>
      </c>
    </row>
    <row r="148" spans="1:9" x14ac:dyDescent="0.25">
      <c r="A148" s="47">
        <v>2027232</v>
      </c>
      <c r="B148" s="48" t="s">
        <v>331</v>
      </c>
      <c r="C148" s="49" t="s">
        <v>332</v>
      </c>
      <c r="D148" s="49" t="s">
        <v>314</v>
      </c>
      <c r="E148" s="24">
        <v>17</v>
      </c>
      <c r="F148" s="3">
        <v>10193</v>
      </c>
      <c r="G148" s="4">
        <v>9666</v>
      </c>
      <c r="H148" s="5">
        <v>5.1702148533307124E-2</v>
      </c>
      <c r="I148" s="51" t="s">
        <v>12</v>
      </c>
    </row>
    <row r="149" spans="1:9" x14ac:dyDescent="0.25">
      <c r="A149" s="47">
        <v>2027212</v>
      </c>
      <c r="B149" s="48" t="s">
        <v>333</v>
      </c>
      <c r="C149" s="49" t="s">
        <v>334</v>
      </c>
      <c r="D149" s="49" t="s">
        <v>314</v>
      </c>
      <c r="E149" s="24">
        <v>61</v>
      </c>
      <c r="F149" s="3">
        <v>10193</v>
      </c>
      <c r="G149" s="4">
        <v>9705</v>
      </c>
      <c r="H149" s="5">
        <v>4.7875993328755029E-2</v>
      </c>
      <c r="I149" s="51" t="s">
        <v>12</v>
      </c>
    </row>
    <row r="150" spans="1:9" x14ac:dyDescent="0.25">
      <c r="A150" s="47">
        <v>1598815</v>
      </c>
      <c r="B150" s="48" t="s">
        <v>335</v>
      </c>
      <c r="C150" s="49" t="s">
        <v>336</v>
      </c>
      <c r="D150" s="49" t="s">
        <v>314</v>
      </c>
      <c r="E150" s="24">
        <v>43</v>
      </c>
      <c r="F150" s="3">
        <v>13253</v>
      </c>
      <c r="G150" s="4">
        <v>12594</v>
      </c>
      <c r="H150" s="5">
        <v>4.9724590658718815E-2</v>
      </c>
      <c r="I150" s="51" t="s">
        <v>12</v>
      </c>
    </row>
    <row r="151" spans="1:9" x14ac:dyDescent="0.25">
      <c r="A151" s="47">
        <v>1598816</v>
      </c>
      <c r="B151" s="48" t="s">
        <v>337</v>
      </c>
      <c r="C151" s="49" t="s">
        <v>338</v>
      </c>
      <c r="D151" s="49" t="s">
        <v>314</v>
      </c>
      <c r="E151" s="24">
        <v>11</v>
      </c>
      <c r="F151" s="3">
        <v>13389</v>
      </c>
      <c r="G151" s="4">
        <v>12722</v>
      </c>
      <c r="H151" s="5">
        <v>4.9817013966689028E-2</v>
      </c>
      <c r="I151" s="51" t="s">
        <v>12</v>
      </c>
    </row>
    <row r="152" spans="1:9" x14ac:dyDescent="0.25">
      <c r="A152" s="47">
        <v>2067939</v>
      </c>
      <c r="B152" s="48" t="s">
        <v>339</v>
      </c>
      <c r="C152" s="49" t="s">
        <v>340</v>
      </c>
      <c r="D152" s="49" t="s">
        <v>314</v>
      </c>
      <c r="E152" s="24">
        <v>146</v>
      </c>
      <c r="F152" s="3">
        <v>13976</v>
      </c>
      <c r="G152" s="4">
        <v>13332</v>
      </c>
      <c r="H152" s="5">
        <v>4.6078992558671983E-2</v>
      </c>
      <c r="I152" s="51" t="s">
        <v>12</v>
      </c>
    </row>
    <row r="153" spans="1:9" x14ac:dyDescent="0.25">
      <c r="A153" s="47">
        <v>2067942</v>
      </c>
      <c r="B153" s="48" t="s">
        <v>341</v>
      </c>
      <c r="C153" s="49" t="s">
        <v>342</v>
      </c>
      <c r="D153" s="49" t="s">
        <v>314</v>
      </c>
      <c r="E153" s="24">
        <v>99</v>
      </c>
      <c r="F153" s="3">
        <v>16489</v>
      </c>
      <c r="G153" s="4">
        <v>15728</v>
      </c>
      <c r="H153" s="5">
        <v>4.6151980107950741E-2</v>
      </c>
      <c r="I153" s="51" t="s">
        <v>12</v>
      </c>
    </row>
    <row r="154" spans="1:9" x14ac:dyDescent="0.25">
      <c r="A154" s="47">
        <v>2023478</v>
      </c>
      <c r="B154" s="48" t="s">
        <v>343</v>
      </c>
      <c r="C154" s="49" t="s">
        <v>344</v>
      </c>
      <c r="D154" s="49" t="s">
        <v>314</v>
      </c>
      <c r="E154" s="24">
        <v>68</v>
      </c>
      <c r="F154" s="3">
        <v>47593</v>
      </c>
      <c r="G154" s="4">
        <v>45891</v>
      </c>
      <c r="H154" s="5">
        <v>3.5761561574181089E-2</v>
      </c>
      <c r="I154" s="51" t="s">
        <v>12</v>
      </c>
    </row>
    <row r="155" spans="1:9" x14ac:dyDescent="0.25">
      <c r="A155" s="47">
        <v>2023477</v>
      </c>
      <c r="B155" s="48" t="s">
        <v>345</v>
      </c>
      <c r="C155" s="49" t="s">
        <v>346</v>
      </c>
      <c r="D155" s="49" t="s">
        <v>314</v>
      </c>
      <c r="E155" s="24">
        <v>184</v>
      </c>
      <c r="F155" s="3">
        <v>25833</v>
      </c>
      <c r="G155" s="4">
        <v>24490</v>
      </c>
      <c r="H155" s="5">
        <v>5.1987767584097844E-2</v>
      </c>
      <c r="I155" s="51" t="s">
        <v>12</v>
      </c>
    </row>
    <row r="156" spans="1:9" x14ac:dyDescent="0.25">
      <c r="A156" s="47">
        <v>2023475</v>
      </c>
      <c r="B156" s="48" t="s">
        <v>347</v>
      </c>
      <c r="C156" s="49" t="s">
        <v>348</v>
      </c>
      <c r="D156" s="49" t="s">
        <v>314</v>
      </c>
      <c r="E156" s="24">
        <v>56</v>
      </c>
      <c r="F156" s="3">
        <v>19509</v>
      </c>
      <c r="G156" s="4">
        <v>18490</v>
      </c>
      <c r="H156" s="5">
        <v>5.2232303039622785E-2</v>
      </c>
      <c r="I156" s="51" t="s">
        <v>12</v>
      </c>
    </row>
    <row r="157" spans="1:9" x14ac:dyDescent="0.25">
      <c r="A157" s="47">
        <v>2069048</v>
      </c>
      <c r="B157" s="48" t="s">
        <v>349</v>
      </c>
      <c r="C157" s="49" t="s">
        <v>350</v>
      </c>
      <c r="D157" s="49" t="s">
        <v>351</v>
      </c>
      <c r="E157" s="50" t="s">
        <v>1649</v>
      </c>
      <c r="F157" s="3">
        <v>15801</v>
      </c>
      <c r="G157" s="4">
        <v>11990</v>
      </c>
      <c r="H157" s="5">
        <v>0.24118726662869439</v>
      </c>
      <c r="I157" s="51" t="s">
        <v>12</v>
      </c>
    </row>
    <row r="158" spans="1:9" x14ac:dyDescent="0.25">
      <c r="A158" s="47">
        <v>2069409</v>
      </c>
      <c r="B158" s="48" t="s">
        <v>352</v>
      </c>
      <c r="C158" s="49" t="s">
        <v>353</v>
      </c>
      <c r="D158" s="49" t="s">
        <v>351</v>
      </c>
      <c r="E158" s="50" t="s">
        <v>1649</v>
      </c>
      <c r="F158" s="3">
        <v>14866</v>
      </c>
      <c r="G158" s="4">
        <v>11290</v>
      </c>
      <c r="H158" s="5">
        <v>0.24054890353827529</v>
      </c>
      <c r="I158" s="51" t="s">
        <v>12</v>
      </c>
    </row>
    <row r="159" spans="1:9" x14ac:dyDescent="0.25">
      <c r="A159" s="47">
        <v>2069256</v>
      </c>
      <c r="B159" s="48" t="s">
        <v>354</v>
      </c>
      <c r="C159" s="49" t="s">
        <v>355</v>
      </c>
      <c r="D159" s="49" t="s">
        <v>351</v>
      </c>
      <c r="E159" s="50" t="s">
        <v>1649</v>
      </c>
      <c r="F159" s="3">
        <v>11466</v>
      </c>
      <c r="G159" s="4">
        <v>8590</v>
      </c>
      <c r="H159" s="5">
        <v>0.25082853654282222</v>
      </c>
      <c r="I159" s="51" t="s">
        <v>12</v>
      </c>
    </row>
    <row r="160" spans="1:9" x14ac:dyDescent="0.25">
      <c r="A160" s="47">
        <v>2069406</v>
      </c>
      <c r="B160" s="67" t="s">
        <v>356</v>
      </c>
      <c r="C160" s="49" t="s">
        <v>357</v>
      </c>
      <c r="D160" s="49" t="s">
        <v>351</v>
      </c>
      <c r="E160" s="50" t="s">
        <v>1649</v>
      </c>
      <c r="F160" s="14">
        <v>12061</v>
      </c>
      <c r="G160" s="15">
        <v>9190</v>
      </c>
      <c r="H160" s="5">
        <v>0.23803996351877954</v>
      </c>
      <c r="I160" s="51" t="s">
        <v>12</v>
      </c>
    </row>
    <row r="161" spans="1:9" x14ac:dyDescent="0.25">
      <c r="A161" s="47">
        <v>2024020</v>
      </c>
      <c r="B161" s="48" t="s">
        <v>358</v>
      </c>
      <c r="C161" s="49" t="s">
        <v>359</v>
      </c>
      <c r="D161" s="49" t="s">
        <v>238</v>
      </c>
      <c r="E161" s="50" t="s">
        <v>1649</v>
      </c>
      <c r="F161" s="3">
        <v>22232</v>
      </c>
      <c r="G161" s="11">
        <v>21800</v>
      </c>
      <c r="H161" s="5">
        <v>1.9431450161928709E-2</v>
      </c>
      <c r="I161" s="51" t="s">
        <v>12</v>
      </c>
    </row>
    <row r="162" spans="1:9" x14ac:dyDescent="0.25">
      <c r="A162" s="47">
        <v>2027836</v>
      </c>
      <c r="B162" s="48" t="s">
        <v>360</v>
      </c>
      <c r="C162" s="49" t="s">
        <v>361</v>
      </c>
      <c r="D162" s="49" t="s">
        <v>238</v>
      </c>
      <c r="E162" s="50" t="s">
        <v>1649</v>
      </c>
      <c r="F162" s="3">
        <v>19740</v>
      </c>
      <c r="G162" s="11">
        <v>16990</v>
      </c>
      <c r="H162" s="5">
        <v>0.1393110435663627</v>
      </c>
      <c r="I162" s="51" t="s">
        <v>12</v>
      </c>
    </row>
    <row r="163" spans="1:9" x14ac:dyDescent="0.25">
      <c r="A163" s="47">
        <v>1927139</v>
      </c>
      <c r="B163" s="48" t="s">
        <v>362</v>
      </c>
      <c r="C163" s="49" t="s">
        <v>363</v>
      </c>
      <c r="D163" s="49" t="s">
        <v>238</v>
      </c>
      <c r="E163" s="50" t="s">
        <v>1649</v>
      </c>
      <c r="F163" s="3">
        <v>44950</v>
      </c>
      <c r="G163" s="11">
        <v>35900</v>
      </c>
      <c r="H163" s="5">
        <v>0.20133481646273632</v>
      </c>
      <c r="I163" s="51" t="s">
        <v>12</v>
      </c>
    </row>
    <row r="164" spans="1:9" x14ac:dyDescent="0.25">
      <c r="A164" s="47">
        <v>2027846</v>
      </c>
      <c r="B164" s="114" t="s">
        <v>364</v>
      </c>
      <c r="C164" s="49" t="s">
        <v>365</v>
      </c>
      <c r="D164" s="49" t="s">
        <v>238</v>
      </c>
      <c r="E164" s="50" t="s">
        <v>1649</v>
      </c>
      <c r="F164" s="14">
        <v>23520</v>
      </c>
      <c r="G164" s="16">
        <v>19900</v>
      </c>
      <c r="H164" s="5">
        <v>0.15391156462585032</v>
      </c>
      <c r="I164" s="51" t="s">
        <v>12</v>
      </c>
    </row>
    <row r="165" spans="1:9" x14ac:dyDescent="0.25">
      <c r="A165" s="47">
        <v>1994582</v>
      </c>
      <c r="B165" s="99" t="s">
        <v>366</v>
      </c>
      <c r="C165" s="49" t="s">
        <v>367</v>
      </c>
      <c r="D165" s="49" t="s">
        <v>238</v>
      </c>
      <c r="E165" s="50" t="s">
        <v>1649</v>
      </c>
      <c r="F165" s="3">
        <v>31360</v>
      </c>
      <c r="G165" s="11">
        <v>28500</v>
      </c>
      <c r="H165" s="5">
        <v>9.119897959183676E-2</v>
      </c>
      <c r="I165" s="51" t="s">
        <v>12</v>
      </c>
    </row>
    <row r="166" spans="1:9" x14ac:dyDescent="0.25">
      <c r="A166" s="47">
        <v>1903255</v>
      </c>
      <c r="B166" s="43" t="s">
        <v>368</v>
      </c>
      <c r="C166" s="49" t="s">
        <v>369</v>
      </c>
      <c r="D166" s="49" t="s">
        <v>370</v>
      </c>
      <c r="E166" s="50" t="s">
        <v>1649</v>
      </c>
      <c r="F166" s="6">
        <v>17900</v>
      </c>
      <c r="G166" s="7">
        <v>16900</v>
      </c>
      <c r="H166" s="5">
        <v>5.5865921787709549E-2</v>
      </c>
      <c r="I166" s="51" t="s">
        <v>12</v>
      </c>
    </row>
    <row r="167" spans="1:9" x14ac:dyDescent="0.25">
      <c r="A167" s="47">
        <v>2003342</v>
      </c>
      <c r="B167" s="43" t="s">
        <v>371</v>
      </c>
      <c r="C167" s="49" t="s">
        <v>372</v>
      </c>
      <c r="D167" s="49" t="s">
        <v>370</v>
      </c>
      <c r="E167" s="24">
        <v>90</v>
      </c>
      <c r="F167" s="6">
        <v>52900</v>
      </c>
      <c r="G167" s="7">
        <v>50900</v>
      </c>
      <c r="H167" s="5">
        <v>3.7807183364839347E-2</v>
      </c>
      <c r="I167" s="51" t="s">
        <v>12</v>
      </c>
    </row>
    <row r="168" spans="1:9" x14ac:dyDescent="0.25">
      <c r="A168" s="47">
        <v>2006686</v>
      </c>
      <c r="B168" s="43" t="s">
        <v>373</v>
      </c>
      <c r="C168" s="49" t="s">
        <v>374</v>
      </c>
      <c r="D168" s="49" t="s">
        <v>370</v>
      </c>
      <c r="E168" s="50" t="s">
        <v>1649</v>
      </c>
      <c r="F168" s="6">
        <v>8500</v>
      </c>
      <c r="G168" s="7">
        <v>8200</v>
      </c>
      <c r="H168" s="5">
        <v>3.5294117647058809E-2</v>
      </c>
      <c r="I168" s="51" t="s">
        <v>12</v>
      </c>
    </row>
    <row r="169" spans="1:9" x14ac:dyDescent="0.25">
      <c r="A169" s="47">
        <v>2022886</v>
      </c>
      <c r="B169" s="43" t="s">
        <v>375</v>
      </c>
      <c r="C169" s="49" t="s">
        <v>376</v>
      </c>
      <c r="D169" s="49" t="s">
        <v>370</v>
      </c>
      <c r="E169" s="50" t="s">
        <v>1649</v>
      </c>
      <c r="F169" s="6">
        <v>27900</v>
      </c>
      <c r="G169" s="7">
        <v>25900</v>
      </c>
      <c r="H169" s="5">
        <v>7.1684587813620082E-2</v>
      </c>
      <c r="I169" s="51" t="s">
        <v>12</v>
      </c>
    </row>
    <row r="170" spans="1:9" x14ac:dyDescent="0.25">
      <c r="A170" s="47">
        <v>1897890</v>
      </c>
      <c r="B170" s="43" t="s">
        <v>377</v>
      </c>
      <c r="C170" s="49" t="s">
        <v>378</v>
      </c>
      <c r="D170" s="49" t="s">
        <v>370</v>
      </c>
      <c r="E170" s="50" t="s">
        <v>1649</v>
      </c>
      <c r="F170" s="6">
        <v>11900</v>
      </c>
      <c r="G170" s="7">
        <v>11500</v>
      </c>
      <c r="H170" s="5">
        <v>3.3613445378151252E-2</v>
      </c>
      <c r="I170" s="51" t="s">
        <v>12</v>
      </c>
    </row>
    <row r="171" spans="1:9" x14ac:dyDescent="0.25">
      <c r="A171" s="47">
        <v>2021466</v>
      </c>
      <c r="B171" s="43" t="s">
        <v>379</v>
      </c>
      <c r="C171" s="49" t="s">
        <v>380</v>
      </c>
      <c r="D171" s="49" t="s">
        <v>370</v>
      </c>
      <c r="E171" s="50" t="s">
        <v>1649</v>
      </c>
      <c r="F171" s="6">
        <v>14900</v>
      </c>
      <c r="G171" s="7">
        <v>13900</v>
      </c>
      <c r="H171" s="5">
        <v>6.7114093959731558E-2</v>
      </c>
      <c r="I171" s="51" t="s">
        <v>12</v>
      </c>
    </row>
    <row r="172" spans="1:9" x14ac:dyDescent="0.25">
      <c r="A172" s="47">
        <v>1977384</v>
      </c>
      <c r="B172" s="43" t="s">
        <v>381</v>
      </c>
      <c r="C172" s="49" t="s">
        <v>382</v>
      </c>
      <c r="D172" s="49" t="s">
        <v>370</v>
      </c>
      <c r="E172" s="24">
        <v>196</v>
      </c>
      <c r="F172" s="6">
        <v>85000</v>
      </c>
      <c r="G172" s="7">
        <v>80000</v>
      </c>
      <c r="H172" s="5">
        <v>5.8823529411764719E-2</v>
      </c>
      <c r="I172" s="51" t="s">
        <v>12</v>
      </c>
    </row>
    <row r="173" spans="1:9" x14ac:dyDescent="0.25">
      <c r="A173" s="47">
        <v>2049370</v>
      </c>
      <c r="B173" s="43" t="s">
        <v>383</v>
      </c>
      <c r="C173" s="49" t="s">
        <v>384</v>
      </c>
      <c r="D173" s="49" t="s">
        <v>370</v>
      </c>
      <c r="E173" s="50" t="s">
        <v>1649</v>
      </c>
      <c r="F173" s="6">
        <v>29990</v>
      </c>
      <c r="G173" s="7">
        <v>28500</v>
      </c>
      <c r="H173" s="5">
        <v>4.9683227742580827E-2</v>
      </c>
      <c r="I173" s="51" t="s">
        <v>12</v>
      </c>
    </row>
    <row r="174" spans="1:9" x14ac:dyDescent="0.25">
      <c r="A174" s="47">
        <v>1930343</v>
      </c>
      <c r="B174" s="43" t="s">
        <v>385</v>
      </c>
      <c r="C174" s="49" t="s">
        <v>386</v>
      </c>
      <c r="D174" s="49" t="s">
        <v>370</v>
      </c>
      <c r="E174" s="50" t="s">
        <v>1649</v>
      </c>
      <c r="F174" s="6">
        <v>9800</v>
      </c>
      <c r="G174" s="7">
        <v>9500</v>
      </c>
      <c r="H174" s="5">
        <v>3.0612244897959218E-2</v>
      </c>
      <c r="I174" s="51" t="s">
        <v>12</v>
      </c>
    </row>
    <row r="175" spans="1:9" x14ac:dyDescent="0.25">
      <c r="A175" s="47">
        <v>1904121</v>
      </c>
      <c r="B175" s="43" t="s">
        <v>387</v>
      </c>
      <c r="C175" s="49" t="s">
        <v>388</v>
      </c>
      <c r="D175" s="49" t="s">
        <v>389</v>
      </c>
      <c r="E175" s="24">
        <v>59</v>
      </c>
      <c r="F175" s="6">
        <v>70500</v>
      </c>
      <c r="G175" s="7">
        <v>68000</v>
      </c>
      <c r="H175" s="5">
        <v>3.546099290780147E-2</v>
      </c>
      <c r="I175" s="51" t="s">
        <v>12</v>
      </c>
    </row>
    <row r="176" spans="1:9" x14ac:dyDescent="0.25">
      <c r="A176" s="47">
        <v>1471475</v>
      </c>
      <c r="B176" s="43" t="s">
        <v>390</v>
      </c>
      <c r="C176" s="49" t="s">
        <v>391</v>
      </c>
      <c r="D176" s="49" t="s">
        <v>389</v>
      </c>
      <c r="E176" s="24">
        <v>52</v>
      </c>
      <c r="F176" s="6">
        <v>105000</v>
      </c>
      <c r="G176" s="7">
        <v>102000</v>
      </c>
      <c r="H176" s="5">
        <v>2.8571428571428581E-2</v>
      </c>
      <c r="I176" s="51" t="s">
        <v>12</v>
      </c>
    </row>
    <row r="177" spans="1:9" x14ac:dyDescent="0.25">
      <c r="A177" s="47">
        <v>1904109</v>
      </c>
      <c r="B177" s="43" t="s">
        <v>392</v>
      </c>
      <c r="C177" s="49" t="s">
        <v>393</v>
      </c>
      <c r="D177" s="49" t="s">
        <v>389</v>
      </c>
      <c r="E177" s="24">
        <v>30</v>
      </c>
      <c r="F177" s="6">
        <v>53500</v>
      </c>
      <c r="G177" s="7">
        <v>52000</v>
      </c>
      <c r="H177" s="5">
        <v>2.8037383177570097E-2</v>
      </c>
      <c r="I177" s="51" t="s">
        <v>12</v>
      </c>
    </row>
    <row r="178" spans="1:9" x14ac:dyDescent="0.25">
      <c r="A178" s="47">
        <v>2023951</v>
      </c>
      <c r="B178" s="43" t="s">
        <v>394</v>
      </c>
      <c r="C178" s="49" t="s">
        <v>395</v>
      </c>
      <c r="D178" s="49" t="s">
        <v>389</v>
      </c>
      <c r="E178" s="24">
        <v>43</v>
      </c>
      <c r="F178" s="6">
        <v>112000</v>
      </c>
      <c r="G178" s="7">
        <v>109000</v>
      </c>
      <c r="H178" s="5">
        <v>2.6785714285714302E-2</v>
      </c>
      <c r="I178" s="51" t="s">
        <v>12</v>
      </c>
    </row>
    <row r="179" spans="1:9" x14ac:dyDescent="0.25">
      <c r="A179" s="47">
        <v>1904107</v>
      </c>
      <c r="B179" s="43" t="s">
        <v>396</v>
      </c>
      <c r="C179" s="49" t="s">
        <v>397</v>
      </c>
      <c r="D179" s="49" t="s">
        <v>389</v>
      </c>
      <c r="E179" s="24">
        <v>23</v>
      </c>
      <c r="F179" s="6">
        <v>77000</v>
      </c>
      <c r="G179" s="7">
        <v>75000</v>
      </c>
      <c r="H179" s="5">
        <v>2.5974025974025983E-2</v>
      </c>
      <c r="I179" s="51" t="s">
        <v>12</v>
      </c>
    </row>
    <row r="180" spans="1:9" x14ac:dyDescent="0.25">
      <c r="A180" s="47">
        <v>2083287</v>
      </c>
      <c r="B180" s="43" t="s">
        <v>398</v>
      </c>
      <c r="C180" s="49" t="s">
        <v>399</v>
      </c>
      <c r="D180" s="49" t="s">
        <v>389</v>
      </c>
      <c r="E180" s="50" t="s">
        <v>1649</v>
      </c>
      <c r="F180" s="6">
        <v>41000</v>
      </c>
      <c r="G180" s="7">
        <v>38000</v>
      </c>
      <c r="H180" s="5">
        <v>7.3170731707317027E-2</v>
      </c>
      <c r="I180" s="51" t="s">
        <v>12</v>
      </c>
    </row>
    <row r="181" spans="1:9" x14ac:dyDescent="0.25">
      <c r="A181" s="47">
        <v>754744</v>
      </c>
      <c r="B181" s="43" t="s">
        <v>400</v>
      </c>
      <c r="C181" s="49" t="s">
        <v>401</v>
      </c>
      <c r="D181" s="49" t="s">
        <v>402</v>
      </c>
      <c r="E181" s="50" t="s">
        <v>1649</v>
      </c>
      <c r="F181" s="6">
        <v>2960</v>
      </c>
      <c r="G181" s="7">
        <v>2812</v>
      </c>
      <c r="H181" s="5">
        <v>5.0000000000000044E-2</v>
      </c>
      <c r="I181" s="51" t="s">
        <v>12</v>
      </c>
    </row>
    <row r="182" spans="1:9" x14ac:dyDescent="0.25">
      <c r="A182" s="47">
        <v>1125030</v>
      </c>
      <c r="B182" s="43" t="s">
        <v>403</v>
      </c>
      <c r="C182" s="49" t="s">
        <v>404</v>
      </c>
      <c r="D182" s="49" t="s">
        <v>405</v>
      </c>
      <c r="E182" s="50" t="s">
        <v>1649</v>
      </c>
      <c r="F182" s="6">
        <v>6600</v>
      </c>
      <c r="G182" s="7">
        <v>6270</v>
      </c>
      <c r="H182" s="5">
        <v>5.0000000000000044E-2</v>
      </c>
      <c r="I182" s="51" t="s">
        <v>12</v>
      </c>
    </row>
    <row r="183" spans="1:9" x14ac:dyDescent="0.25">
      <c r="A183" s="47">
        <v>1125031</v>
      </c>
      <c r="B183" s="43" t="s">
        <v>406</v>
      </c>
      <c r="C183" s="49" t="s">
        <v>407</v>
      </c>
      <c r="D183" s="49" t="s">
        <v>405</v>
      </c>
      <c r="E183" s="24">
        <v>143</v>
      </c>
      <c r="F183" s="6">
        <v>6600</v>
      </c>
      <c r="G183" s="7">
        <v>6270</v>
      </c>
      <c r="H183" s="5">
        <v>5.0000000000000044E-2</v>
      </c>
      <c r="I183" s="51" t="s">
        <v>12</v>
      </c>
    </row>
    <row r="184" spans="1:9" x14ac:dyDescent="0.25">
      <c r="A184" s="47">
        <v>1407532</v>
      </c>
      <c r="B184" s="43" t="s">
        <v>408</v>
      </c>
      <c r="C184" s="49" t="s">
        <v>409</v>
      </c>
      <c r="D184" s="49" t="s">
        <v>410</v>
      </c>
      <c r="E184" s="50" t="s">
        <v>1649</v>
      </c>
      <c r="F184" s="6">
        <v>1020</v>
      </c>
      <c r="G184" s="7">
        <v>969</v>
      </c>
      <c r="H184" s="5">
        <v>5.0000000000000044E-2</v>
      </c>
      <c r="I184" s="51" t="s">
        <v>12</v>
      </c>
    </row>
    <row r="185" spans="1:9" x14ac:dyDescent="0.25">
      <c r="A185" s="47">
        <v>1407536</v>
      </c>
      <c r="B185" s="43" t="s">
        <v>411</v>
      </c>
      <c r="C185" s="49" t="s">
        <v>412</v>
      </c>
      <c r="D185" s="49" t="s">
        <v>410</v>
      </c>
      <c r="E185" s="50" t="s">
        <v>1649</v>
      </c>
      <c r="F185" s="6">
        <v>1110</v>
      </c>
      <c r="G185" s="7">
        <v>1054.5</v>
      </c>
      <c r="H185" s="5">
        <v>5.0000000000000044E-2</v>
      </c>
      <c r="I185" s="51" t="s">
        <v>12</v>
      </c>
    </row>
    <row r="186" spans="1:9" x14ac:dyDescent="0.25">
      <c r="A186" s="47">
        <v>1407537</v>
      </c>
      <c r="B186" s="43" t="s">
        <v>413</v>
      </c>
      <c r="C186" s="49" t="s">
        <v>414</v>
      </c>
      <c r="D186" s="49" t="s">
        <v>410</v>
      </c>
      <c r="E186" s="24">
        <v>193</v>
      </c>
      <c r="F186" s="6">
        <v>2060</v>
      </c>
      <c r="G186" s="7">
        <v>1957</v>
      </c>
      <c r="H186" s="5">
        <v>5.0000000000000044E-2</v>
      </c>
      <c r="I186" s="51" t="s">
        <v>12</v>
      </c>
    </row>
    <row r="187" spans="1:9" x14ac:dyDescent="0.25">
      <c r="A187" s="47">
        <v>861614</v>
      </c>
      <c r="B187" s="43" t="s">
        <v>415</v>
      </c>
      <c r="C187" s="49" t="s">
        <v>416</v>
      </c>
      <c r="D187" s="49" t="s">
        <v>405</v>
      </c>
      <c r="E187" s="24">
        <v>150</v>
      </c>
      <c r="F187" s="6">
        <v>1710</v>
      </c>
      <c r="G187" s="7">
        <v>1624.5</v>
      </c>
      <c r="H187" s="5">
        <v>5.0000000000000044E-2</v>
      </c>
      <c r="I187" s="51" t="s">
        <v>12</v>
      </c>
    </row>
    <row r="188" spans="1:9" x14ac:dyDescent="0.25">
      <c r="A188" s="47">
        <v>327629</v>
      </c>
      <c r="B188" s="43" t="s">
        <v>417</v>
      </c>
      <c r="C188" s="49" t="s">
        <v>418</v>
      </c>
      <c r="D188" s="49" t="s">
        <v>410</v>
      </c>
      <c r="E188" s="50" t="s">
        <v>1649</v>
      </c>
      <c r="F188" s="6">
        <v>2530</v>
      </c>
      <c r="G188" s="7">
        <v>2403.5</v>
      </c>
      <c r="H188" s="5">
        <v>5.0000000000000044E-2</v>
      </c>
      <c r="I188" s="51" t="s">
        <v>12</v>
      </c>
    </row>
    <row r="189" spans="1:9" x14ac:dyDescent="0.25">
      <c r="A189" s="47">
        <v>1148295</v>
      </c>
      <c r="B189" s="43" t="s">
        <v>419</v>
      </c>
      <c r="C189" s="49" t="s">
        <v>420</v>
      </c>
      <c r="D189" s="49" t="s">
        <v>410</v>
      </c>
      <c r="E189" s="50" t="s">
        <v>1649</v>
      </c>
      <c r="F189" s="6">
        <v>11900</v>
      </c>
      <c r="G189" s="7">
        <v>11305</v>
      </c>
      <c r="H189" s="5">
        <v>5.0000000000000044E-2</v>
      </c>
      <c r="I189" s="51" t="s">
        <v>12</v>
      </c>
    </row>
    <row r="190" spans="1:9" x14ac:dyDescent="0.25">
      <c r="A190" s="47">
        <v>1148296</v>
      </c>
      <c r="B190" s="43" t="s">
        <v>421</v>
      </c>
      <c r="C190" s="49" t="s">
        <v>422</v>
      </c>
      <c r="D190" s="49" t="s">
        <v>410</v>
      </c>
      <c r="E190" s="24">
        <v>134</v>
      </c>
      <c r="F190" s="6">
        <v>25000</v>
      </c>
      <c r="G190" s="7">
        <v>23750</v>
      </c>
      <c r="H190" s="5">
        <v>5.0000000000000044E-2</v>
      </c>
      <c r="I190" s="51" t="s">
        <v>12</v>
      </c>
    </row>
    <row r="191" spans="1:9" x14ac:dyDescent="0.25">
      <c r="A191" s="47">
        <v>327625</v>
      </c>
      <c r="B191" s="43" t="s">
        <v>423</v>
      </c>
      <c r="C191" s="49" t="s">
        <v>424</v>
      </c>
      <c r="D191" s="49" t="s">
        <v>410</v>
      </c>
      <c r="E191" s="50" t="s">
        <v>1649</v>
      </c>
      <c r="F191" s="6">
        <v>1380</v>
      </c>
      <c r="G191" s="7">
        <v>1311</v>
      </c>
      <c r="H191" s="5">
        <v>5.0000000000000044E-2</v>
      </c>
      <c r="I191" s="51" t="s">
        <v>12</v>
      </c>
    </row>
    <row r="192" spans="1:9" x14ac:dyDescent="0.25">
      <c r="A192" s="47">
        <v>327630</v>
      </c>
      <c r="B192" s="43" t="s">
        <v>425</v>
      </c>
      <c r="C192" s="49" t="s">
        <v>426</v>
      </c>
      <c r="D192" s="49" t="s">
        <v>410</v>
      </c>
      <c r="E192" s="24">
        <v>121</v>
      </c>
      <c r="F192" s="6">
        <v>1650</v>
      </c>
      <c r="G192" s="7">
        <v>1567.5</v>
      </c>
      <c r="H192" s="5">
        <v>5.0000000000000044E-2</v>
      </c>
      <c r="I192" s="51" t="s">
        <v>12</v>
      </c>
    </row>
    <row r="193" spans="1:9" x14ac:dyDescent="0.25">
      <c r="A193" s="47">
        <v>1153719</v>
      </c>
      <c r="B193" s="43" t="s">
        <v>427</v>
      </c>
      <c r="C193" s="49" t="s">
        <v>428</v>
      </c>
      <c r="D193" s="49" t="s">
        <v>410</v>
      </c>
      <c r="E193" s="50" t="s">
        <v>1649</v>
      </c>
      <c r="F193" s="6">
        <v>1250</v>
      </c>
      <c r="G193" s="7">
        <v>1187.5</v>
      </c>
      <c r="H193" s="5">
        <v>5.0000000000000044E-2</v>
      </c>
      <c r="I193" s="51" t="s">
        <v>12</v>
      </c>
    </row>
    <row r="194" spans="1:9" x14ac:dyDescent="0.25">
      <c r="A194" s="47">
        <v>1155404</v>
      </c>
      <c r="B194" s="43" t="s">
        <v>429</v>
      </c>
      <c r="C194" s="49" t="s">
        <v>430</v>
      </c>
      <c r="D194" s="49" t="s">
        <v>410</v>
      </c>
      <c r="E194" s="50" t="s">
        <v>1649</v>
      </c>
      <c r="F194" s="6">
        <v>5600</v>
      </c>
      <c r="G194" s="7">
        <v>5320</v>
      </c>
      <c r="H194" s="5">
        <v>5.0000000000000044E-2</v>
      </c>
      <c r="I194" s="51" t="s">
        <v>12</v>
      </c>
    </row>
    <row r="195" spans="1:9" x14ac:dyDescent="0.25">
      <c r="A195" s="47">
        <v>1967078</v>
      </c>
      <c r="B195" s="43" t="s">
        <v>431</v>
      </c>
      <c r="C195" s="49" t="s">
        <v>432</v>
      </c>
      <c r="D195" s="49" t="s">
        <v>410</v>
      </c>
      <c r="E195" s="24">
        <v>159</v>
      </c>
      <c r="F195" s="6">
        <v>11650</v>
      </c>
      <c r="G195" s="7">
        <v>11067.5</v>
      </c>
      <c r="H195" s="5">
        <v>5.0000000000000044E-2</v>
      </c>
      <c r="I195" s="51" t="s">
        <v>12</v>
      </c>
    </row>
    <row r="196" spans="1:9" x14ac:dyDescent="0.25">
      <c r="A196" s="47">
        <v>1148304</v>
      </c>
      <c r="B196" s="43" t="s">
        <v>433</v>
      </c>
      <c r="C196" s="49" t="s">
        <v>434</v>
      </c>
      <c r="D196" s="49" t="s">
        <v>410</v>
      </c>
      <c r="E196" s="24">
        <v>178</v>
      </c>
      <c r="F196" s="6">
        <v>8990</v>
      </c>
      <c r="G196" s="7">
        <v>8540.5</v>
      </c>
      <c r="H196" s="5">
        <v>5.0000000000000044E-2</v>
      </c>
      <c r="I196" s="51" t="s">
        <v>12</v>
      </c>
    </row>
    <row r="197" spans="1:9" x14ac:dyDescent="0.25">
      <c r="A197" s="47">
        <v>1148305</v>
      </c>
      <c r="B197" s="43" t="s">
        <v>435</v>
      </c>
      <c r="C197" s="49" t="s">
        <v>436</v>
      </c>
      <c r="D197" s="49" t="s">
        <v>410</v>
      </c>
      <c r="E197" s="24">
        <v>130</v>
      </c>
      <c r="F197" s="6">
        <v>11650</v>
      </c>
      <c r="G197" s="7">
        <v>11067.5</v>
      </c>
      <c r="H197" s="5">
        <v>5.0000000000000044E-2</v>
      </c>
      <c r="I197" s="51" t="s">
        <v>12</v>
      </c>
    </row>
    <row r="198" spans="1:9" x14ac:dyDescent="0.25">
      <c r="A198" s="47">
        <v>1148307</v>
      </c>
      <c r="B198" s="43" t="s">
        <v>437</v>
      </c>
      <c r="C198" s="49" t="s">
        <v>438</v>
      </c>
      <c r="D198" s="49" t="s">
        <v>410</v>
      </c>
      <c r="E198" s="50" t="s">
        <v>1649</v>
      </c>
      <c r="F198" s="6">
        <v>11650</v>
      </c>
      <c r="G198" s="7">
        <v>11067.5</v>
      </c>
      <c r="H198" s="5">
        <v>5.0000000000000044E-2</v>
      </c>
      <c r="I198" s="51" t="s">
        <v>12</v>
      </c>
    </row>
    <row r="199" spans="1:9" x14ac:dyDescent="0.25">
      <c r="A199" s="47">
        <v>1208725</v>
      </c>
      <c r="B199" s="43" t="s">
        <v>439</v>
      </c>
      <c r="C199" s="49" t="s">
        <v>440</v>
      </c>
      <c r="D199" s="49" t="s">
        <v>410</v>
      </c>
      <c r="E199" s="24">
        <v>127</v>
      </c>
      <c r="F199" s="6">
        <v>7590</v>
      </c>
      <c r="G199" s="7">
        <v>7210.5</v>
      </c>
      <c r="H199" s="5">
        <v>5.0000000000000044E-2</v>
      </c>
      <c r="I199" s="51" t="s">
        <v>12</v>
      </c>
    </row>
    <row r="200" spans="1:9" x14ac:dyDescent="0.25">
      <c r="A200" s="47">
        <v>1208731</v>
      </c>
      <c r="B200" s="43" t="s">
        <v>441</v>
      </c>
      <c r="C200" s="49" t="s">
        <v>442</v>
      </c>
      <c r="D200" s="49" t="s">
        <v>410</v>
      </c>
      <c r="E200" s="24">
        <v>125</v>
      </c>
      <c r="F200" s="6">
        <v>7590</v>
      </c>
      <c r="G200" s="7">
        <v>7210.5</v>
      </c>
      <c r="H200" s="5">
        <v>5.0000000000000044E-2</v>
      </c>
      <c r="I200" s="51" t="s">
        <v>12</v>
      </c>
    </row>
    <row r="201" spans="1:9" x14ac:dyDescent="0.25">
      <c r="A201" s="47">
        <v>2058819</v>
      </c>
      <c r="B201" s="43" t="s">
        <v>443</v>
      </c>
      <c r="C201" s="49" t="s">
        <v>444</v>
      </c>
      <c r="D201" s="23" t="s">
        <v>445</v>
      </c>
      <c r="E201" s="50" t="s">
        <v>1649</v>
      </c>
      <c r="F201" s="6">
        <v>7900</v>
      </c>
      <c r="G201" s="7">
        <v>7400</v>
      </c>
      <c r="H201" s="5">
        <v>6.3291139240506333E-2</v>
      </c>
      <c r="I201" s="51" t="s">
        <v>12</v>
      </c>
    </row>
    <row r="202" spans="1:9" x14ac:dyDescent="0.25">
      <c r="A202" s="47">
        <v>2060186</v>
      </c>
      <c r="B202" s="43" t="s">
        <v>446</v>
      </c>
      <c r="C202" s="49" t="s">
        <v>447</v>
      </c>
      <c r="D202" s="23" t="s">
        <v>445</v>
      </c>
      <c r="E202" s="50" t="s">
        <v>1649</v>
      </c>
      <c r="F202" s="6">
        <v>7000</v>
      </c>
      <c r="G202" s="7">
        <v>6600</v>
      </c>
      <c r="H202" s="5">
        <v>5.7142857142857162E-2</v>
      </c>
      <c r="I202" s="51" t="s">
        <v>12</v>
      </c>
    </row>
    <row r="203" spans="1:9" x14ac:dyDescent="0.25">
      <c r="A203" s="47">
        <v>2058826</v>
      </c>
      <c r="B203" s="43" t="s">
        <v>448</v>
      </c>
      <c r="C203" s="49" t="s">
        <v>449</v>
      </c>
      <c r="D203" s="23" t="s">
        <v>445</v>
      </c>
      <c r="E203" s="24">
        <v>120</v>
      </c>
      <c r="F203" s="6">
        <v>11850</v>
      </c>
      <c r="G203" s="7">
        <v>11250</v>
      </c>
      <c r="H203" s="5">
        <v>5.0632911392405111E-2</v>
      </c>
      <c r="I203" s="51" t="s">
        <v>12</v>
      </c>
    </row>
    <row r="204" spans="1:9" x14ac:dyDescent="0.25">
      <c r="A204" s="47">
        <v>2012850</v>
      </c>
      <c r="B204" s="43" t="s">
        <v>450</v>
      </c>
      <c r="C204" s="49" t="s">
        <v>451</v>
      </c>
      <c r="D204" s="23" t="s">
        <v>452</v>
      </c>
      <c r="E204" s="50" t="s">
        <v>1649</v>
      </c>
      <c r="F204" s="6">
        <v>9900</v>
      </c>
      <c r="G204" s="7">
        <v>9500</v>
      </c>
      <c r="H204" s="5">
        <v>4.0404040404040442E-2</v>
      </c>
      <c r="I204" s="51" t="s">
        <v>12</v>
      </c>
    </row>
    <row r="205" spans="1:9" x14ac:dyDescent="0.25">
      <c r="A205" s="47">
        <v>2019710</v>
      </c>
      <c r="B205" s="43" t="s">
        <v>453</v>
      </c>
      <c r="C205" s="49" t="s">
        <v>454</v>
      </c>
      <c r="D205" s="23" t="s">
        <v>455</v>
      </c>
      <c r="E205" s="50" t="s">
        <v>1649</v>
      </c>
      <c r="F205" s="6">
        <v>8100</v>
      </c>
      <c r="G205" s="7">
        <v>7500</v>
      </c>
      <c r="H205" s="5">
        <v>7.407407407407407E-2</v>
      </c>
      <c r="I205" s="51" t="s">
        <v>12</v>
      </c>
    </row>
    <row r="206" spans="1:9" x14ac:dyDescent="0.25">
      <c r="A206" s="47">
        <v>2068219</v>
      </c>
      <c r="B206" s="43" t="s">
        <v>456</v>
      </c>
      <c r="C206" s="49" t="s">
        <v>457</v>
      </c>
      <c r="D206" s="23" t="s">
        <v>455</v>
      </c>
      <c r="E206" s="50" t="s">
        <v>1649</v>
      </c>
      <c r="F206" s="6">
        <v>10500</v>
      </c>
      <c r="G206" s="7">
        <v>9900</v>
      </c>
      <c r="H206" s="5">
        <v>5.7142857142857162E-2</v>
      </c>
      <c r="I206" s="51" t="s">
        <v>12</v>
      </c>
    </row>
    <row r="207" spans="1:9" x14ac:dyDescent="0.25">
      <c r="A207" s="47">
        <v>2062200</v>
      </c>
      <c r="B207" s="43" t="s">
        <v>458</v>
      </c>
      <c r="C207" s="49" t="s">
        <v>459</v>
      </c>
      <c r="D207" s="23" t="s">
        <v>460</v>
      </c>
      <c r="E207" s="24">
        <v>47</v>
      </c>
      <c r="F207" s="6">
        <v>20500</v>
      </c>
      <c r="G207" s="7">
        <v>19500</v>
      </c>
      <c r="H207" s="5">
        <v>4.8780487804878092E-2</v>
      </c>
      <c r="I207" s="51" t="s">
        <v>12</v>
      </c>
    </row>
    <row r="208" spans="1:9" x14ac:dyDescent="0.25">
      <c r="A208" s="47">
        <v>2062189</v>
      </c>
      <c r="B208" s="43" t="s">
        <v>461</v>
      </c>
      <c r="C208" s="49" t="s">
        <v>462</v>
      </c>
      <c r="D208" s="23" t="s">
        <v>460</v>
      </c>
      <c r="E208" s="24">
        <v>65</v>
      </c>
      <c r="F208" s="6">
        <v>9900</v>
      </c>
      <c r="G208" s="7">
        <v>9400</v>
      </c>
      <c r="H208" s="5">
        <v>5.0505050505050497E-2</v>
      </c>
      <c r="I208" s="51" t="s">
        <v>12</v>
      </c>
    </row>
    <row r="209" spans="1:9" x14ac:dyDescent="0.25">
      <c r="A209" s="47">
        <v>744202</v>
      </c>
      <c r="B209" s="43" t="s">
        <v>463</v>
      </c>
      <c r="C209" s="49" t="s">
        <v>464</v>
      </c>
      <c r="D209" s="23" t="s">
        <v>465</v>
      </c>
      <c r="E209" s="24">
        <v>152</v>
      </c>
      <c r="F209" s="6">
        <v>22500</v>
      </c>
      <c r="G209" s="7">
        <v>21500</v>
      </c>
      <c r="H209" s="5">
        <v>4.4444444444444398E-2</v>
      </c>
      <c r="I209" s="51" t="s">
        <v>12</v>
      </c>
    </row>
    <row r="210" spans="1:9" x14ac:dyDescent="0.25">
      <c r="A210" s="47">
        <v>744205</v>
      </c>
      <c r="B210" s="43" t="s">
        <v>466</v>
      </c>
      <c r="C210" s="49" t="s">
        <v>467</v>
      </c>
      <c r="D210" s="23" t="s">
        <v>465</v>
      </c>
      <c r="E210" s="24">
        <v>20</v>
      </c>
      <c r="F210" s="6">
        <v>41000</v>
      </c>
      <c r="G210" s="7">
        <v>39000</v>
      </c>
      <c r="H210" s="5">
        <v>4.8780487804878092E-2</v>
      </c>
      <c r="I210" s="51" t="s">
        <v>12</v>
      </c>
    </row>
    <row r="211" spans="1:9" x14ac:dyDescent="0.25">
      <c r="A211" s="47">
        <v>1488366</v>
      </c>
      <c r="B211" s="43" t="s">
        <v>468</v>
      </c>
      <c r="C211" s="49" t="s">
        <v>469</v>
      </c>
      <c r="D211" s="23" t="s">
        <v>465</v>
      </c>
      <c r="E211" s="50" t="s">
        <v>1649</v>
      </c>
      <c r="F211" s="6">
        <v>19500</v>
      </c>
      <c r="G211" s="7">
        <v>19000</v>
      </c>
      <c r="H211" s="5">
        <v>2.5641025641025661E-2</v>
      </c>
      <c r="I211" s="51" t="s">
        <v>12</v>
      </c>
    </row>
    <row r="212" spans="1:9" x14ac:dyDescent="0.25">
      <c r="A212" s="47">
        <v>1860129</v>
      </c>
      <c r="B212" s="43" t="s">
        <v>470</v>
      </c>
      <c r="C212" s="49" t="s">
        <v>471</v>
      </c>
      <c r="D212" s="23" t="s">
        <v>465</v>
      </c>
      <c r="E212" s="24">
        <v>50</v>
      </c>
      <c r="F212" s="6">
        <v>26500</v>
      </c>
      <c r="G212" s="7">
        <v>25500</v>
      </c>
      <c r="H212" s="5">
        <v>3.7735849056603765E-2</v>
      </c>
      <c r="I212" s="51" t="s">
        <v>12</v>
      </c>
    </row>
    <row r="213" spans="1:9" x14ac:dyDescent="0.25">
      <c r="A213" s="47">
        <v>1565527</v>
      </c>
      <c r="B213" s="43" t="s">
        <v>472</v>
      </c>
      <c r="C213" s="49" t="s">
        <v>473</v>
      </c>
      <c r="D213" s="23" t="s">
        <v>465</v>
      </c>
      <c r="E213" s="24">
        <v>2</v>
      </c>
      <c r="F213" s="6">
        <v>645000</v>
      </c>
      <c r="G213" s="7">
        <v>640000</v>
      </c>
      <c r="H213" s="5">
        <v>7.7519379844961378E-3</v>
      </c>
      <c r="I213" s="51" t="s">
        <v>12</v>
      </c>
    </row>
    <row r="214" spans="1:9" x14ac:dyDescent="0.25">
      <c r="A214" s="47">
        <v>1983752</v>
      </c>
      <c r="B214" s="43" t="s">
        <v>474</v>
      </c>
      <c r="C214" s="49" t="s">
        <v>475</v>
      </c>
      <c r="D214" s="23" t="s">
        <v>465</v>
      </c>
      <c r="E214" s="60">
        <v>5</v>
      </c>
      <c r="F214" s="6">
        <v>299000</v>
      </c>
      <c r="G214" s="7">
        <v>295000</v>
      </c>
      <c r="H214" s="5">
        <v>1.3377926421404673E-2</v>
      </c>
      <c r="I214" s="51" t="s">
        <v>12</v>
      </c>
    </row>
    <row r="215" spans="1:9" x14ac:dyDescent="0.25">
      <c r="A215" s="47">
        <v>391782</v>
      </c>
      <c r="B215" s="43" t="s">
        <v>476</v>
      </c>
      <c r="C215" s="49" t="s">
        <v>477</v>
      </c>
      <c r="D215" s="23" t="s">
        <v>478</v>
      </c>
      <c r="E215" s="50" t="s">
        <v>1649</v>
      </c>
      <c r="F215" s="6">
        <v>2526.44</v>
      </c>
      <c r="G215" s="7">
        <v>2386</v>
      </c>
      <c r="H215" s="5">
        <v>5.558810025173766E-2</v>
      </c>
      <c r="I215" s="51" t="s">
        <v>12</v>
      </c>
    </row>
    <row r="216" spans="1:9" x14ac:dyDescent="0.25">
      <c r="A216" s="47">
        <v>1420446</v>
      </c>
      <c r="B216" s="43" t="s">
        <v>479</v>
      </c>
      <c r="C216" s="49" t="s">
        <v>480</v>
      </c>
      <c r="D216" s="23" t="s">
        <v>478</v>
      </c>
      <c r="E216" s="60">
        <v>116</v>
      </c>
      <c r="F216" s="6">
        <v>2954.18</v>
      </c>
      <c r="G216" s="7">
        <v>2829</v>
      </c>
      <c r="H216" s="5">
        <v>4.2373856704736923E-2</v>
      </c>
      <c r="I216" s="51" t="s">
        <v>12</v>
      </c>
    </row>
    <row r="217" spans="1:9" x14ac:dyDescent="0.25">
      <c r="A217" s="47">
        <v>293538</v>
      </c>
      <c r="B217" s="43" t="s">
        <v>481</v>
      </c>
      <c r="C217" s="49" t="s">
        <v>482</v>
      </c>
      <c r="D217" s="23" t="s">
        <v>483</v>
      </c>
      <c r="E217" s="60">
        <v>1</v>
      </c>
      <c r="F217" s="6">
        <v>43160.25</v>
      </c>
      <c r="G217" s="7">
        <v>41105</v>
      </c>
      <c r="H217" s="5">
        <v>4.7619047619047672E-2</v>
      </c>
      <c r="I217" s="51" t="s">
        <v>12</v>
      </c>
    </row>
    <row r="218" spans="1:9" x14ac:dyDescent="0.25">
      <c r="A218" s="47">
        <v>1469115</v>
      </c>
      <c r="B218" s="43" t="s">
        <v>484</v>
      </c>
      <c r="C218" s="49" t="s">
        <v>485</v>
      </c>
      <c r="D218" s="23" t="s">
        <v>483</v>
      </c>
      <c r="E218" s="60">
        <v>49</v>
      </c>
      <c r="F218" s="6">
        <v>3205.65</v>
      </c>
      <c r="G218" s="7">
        <v>3053</v>
      </c>
      <c r="H218" s="5">
        <v>4.7619047619047672E-2</v>
      </c>
      <c r="I218" s="51" t="s">
        <v>12</v>
      </c>
    </row>
    <row r="219" spans="1:9" x14ac:dyDescent="0.25">
      <c r="A219" s="47">
        <v>1469178</v>
      </c>
      <c r="B219" s="43" t="s">
        <v>486</v>
      </c>
      <c r="C219" s="49" t="s">
        <v>487</v>
      </c>
      <c r="D219" s="23" t="s">
        <v>483</v>
      </c>
      <c r="E219" s="60">
        <v>106</v>
      </c>
      <c r="F219" s="127">
        <v>4708.22</v>
      </c>
      <c r="G219" s="7">
        <v>4549</v>
      </c>
      <c r="H219" s="5">
        <v>0.03</v>
      </c>
      <c r="I219" s="51" t="s">
        <v>12</v>
      </c>
    </row>
    <row r="220" spans="1:9" x14ac:dyDescent="0.25">
      <c r="A220" s="47">
        <v>1469179</v>
      </c>
      <c r="B220" s="43" t="s">
        <v>488</v>
      </c>
      <c r="C220" s="49" t="s">
        <v>489</v>
      </c>
      <c r="D220" s="23" t="s">
        <v>483</v>
      </c>
      <c r="E220" s="60">
        <v>10</v>
      </c>
      <c r="F220" s="6">
        <v>6164.46</v>
      </c>
      <c r="G220" s="7">
        <v>5956</v>
      </c>
      <c r="H220" s="5">
        <v>3.3816425120772986E-2</v>
      </c>
      <c r="I220" s="51" t="s">
        <v>12</v>
      </c>
    </row>
    <row r="221" spans="1:9" x14ac:dyDescent="0.25">
      <c r="A221" s="47">
        <v>1469181</v>
      </c>
      <c r="B221" s="43" t="s">
        <v>490</v>
      </c>
      <c r="C221" s="49" t="s">
        <v>491</v>
      </c>
      <c r="D221" s="23" t="s">
        <v>483</v>
      </c>
      <c r="E221" s="60">
        <v>18</v>
      </c>
      <c r="F221" s="6">
        <v>6164.46</v>
      </c>
      <c r="G221" s="7">
        <v>5956</v>
      </c>
      <c r="H221" s="5">
        <v>3.3816425120772986E-2</v>
      </c>
      <c r="I221" s="51" t="s">
        <v>12</v>
      </c>
    </row>
    <row r="222" spans="1:9" x14ac:dyDescent="0.25">
      <c r="A222" s="47">
        <v>2057596</v>
      </c>
      <c r="B222" s="43" t="s">
        <v>492</v>
      </c>
      <c r="C222" s="49" t="s">
        <v>493</v>
      </c>
      <c r="D222" s="23" t="s">
        <v>483</v>
      </c>
      <c r="E222" s="60">
        <v>5</v>
      </c>
      <c r="F222" s="6">
        <v>6029.91</v>
      </c>
      <c r="G222" s="7">
        <v>5826</v>
      </c>
      <c r="H222" s="5">
        <v>3.3816425120772875E-2</v>
      </c>
      <c r="I222" s="51" t="s">
        <v>12</v>
      </c>
    </row>
    <row r="223" spans="1:9" x14ac:dyDescent="0.25">
      <c r="A223" s="47">
        <v>1387307</v>
      </c>
      <c r="B223" s="43" t="s">
        <v>494</v>
      </c>
      <c r="C223" s="49" t="s">
        <v>495</v>
      </c>
      <c r="D223" s="68" t="s">
        <v>483</v>
      </c>
      <c r="E223" s="24">
        <v>16</v>
      </c>
      <c r="F223" s="6">
        <v>7107.66</v>
      </c>
      <c r="G223" s="7">
        <v>6867.3</v>
      </c>
      <c r="H223" s="5">
        <v>3.381703683068682E-2</v>
      </c>
      <c r="I223" s="51" t="s">
        <v>12</v>
      </c>
    </row>
    <row r="224" spans="1:9" x14ac:dyDescent="0.25">
      <c r="A224" s="47">
        <v>1387310</v>
      </c>
      <c r="B224" s="43" t="s">
        <v>496</v>
      </c>
      <c r="C224" s="49" t="s">
        <v>497</v>
      </c>
      <c r="D224" s="68" t="s">
        <v>483</v>
      </c>
      <c r="E224" s="24">
        <v>11</v>
      </c>
      <c r="F224" s="6">
        <v>11183.18</v>
      </c>
      <c r="G224" s="7">
        <v>10805</v>
      </c>
      <c r="H224" s="5">
        <v>3.3816857101468534E-2</v>
      </c>
      <c r="I224" s="51" t="s">
        <v>12</v>
      </c>
    </row>
    <row r="225" spans="1:9" x14ac:dyDescent="0.25">
      <c r="A225" s="47">
        <v>1091964</v>
      </c>
      <c r="B225" s="43" t="s">
        <v>498</v>
      </c>
      <c r="C225" s="49" t="s">
        <v>499</v>
      </c>
      <c r="D225" s="68" t="s">
        <v>483</v>
      </c>
      <c r="E225" s="24">
        <v>11</v>
      </c>
      <c r="F225" s="6">
        <v>7292.61</v>
      </c>
      <c r="G225" s="7">
        <v>7046</v>
      </c>
      <c r="H225" s="5">
        <v>3.3816425120772875E-2</v>
      </c>
      <c r="I225" s="51" t="s">
        <v>12</v>
      </c>
    </row>
    <row r="226" spans="1:9" x14ac:dyDescent="0.25">
      <c r="A226" s="47">
        <v>1995548</v>
      </c>
      <c r="B226" s="43" t="s">
        <v>500</v>
      </c>
      <c r="C226" s="49" t="s">
        <v>501</v>
      </c>
      <c r="D226" s="68" t="s">
        <v>502</v>
      </c>
      <c r="E226" s="50" t="s">
        <v>1649</v>
      </c>
      <c r="F226" s="6">
        <v>14800</v>
      </c>
      <c r="G226" s="7">
        <v>13500</v>
      </c>
      <c r="H226" s="5">
        <v>8.7837837837837829E-2</v>
      </c>
      <c r="I226" s="51" t="s">
        <v>12</v>
      </c>
    </row>
    <row r="227" spans="1:9" x14ac:dyDescent="0.25">
      <c r="A227" s="47">
        <v>2049203</v>
      </c>
      <c r="B227" s="43" t="s">
        <v>503</v>
      </c>
      <c r="C227" s="49" t="s">
        <v>504</v>
      </c>
      <c r="D227" s="69" t="s">
        <v>505</v>
      </c>
      <c r="E227" s="50" t="s">
        <v>1649</v>
      </c>
      <c r="F227" s="6">
        <v>27659</v>
      </c>
      <c r="G227" s="7">
        <v>24000</v>
      </c>
      <c r="H227" s="5">
        <v>0.13228967063162078</v>
      </c>
      <c r="I227" s="51" t="s">
        <v>12</v>
      </c>
    </row>
    <row r="228" spans="1:9" x14ac:dyDescent="0.25">
      <c r="A228" s="47">
        <v>2003031</v>
      </c>
      <c r="B228" s="43" t="s">
        <v>506</v>
      </c>
      <c r="C228" s="49" t="s">
        <v>507</v>
      </c>
      <c r="D228" s="23" t="s">
        <v>502</v>
      </c>
      <c r="E228" s="50" t="s">
        <v>1649</v>
      </c>
      <c r="F228" s="17">
        <v>21990</v>
      </c>
      <c r="G228" s="18">
        <v>19990</v>
      </c>
      <c r="H228" s="5">
        <v>9.0950432014552107E-2</v>
      </c>
      <c r="I228" s="51" t="s">
        <v>12</v>
      </c>
    </row>
    <row r="229" spans="1:9" x14ac:dyDescent="0.25">
      <c r="A229" s="47">
        <v>2055185</v>
      </c>
      <c r="B229" s="43" t="s">
        <v>508</v>
      </c>
      <c r="C229" s="49" t="s">
        <v>509</v>
      </c>
      <c r="D229" s="23" t="s">
        <v>510</v>
      </c>
      <c r="E229" s="24">
        <v>190</v>
      </c>
      <c r="F229" s="6">
        <v>11000</v>
      </c>
      <c r="G229" s="7">
        <v>9500</v>
      </c>
      <c r="H229" s="5">
        <v>0.13636363636363635</v>
      </c>
      <c r="I229" s="51" t="s">
        <v>12</v>
      </c>
    </row>
    <row r="230" spans="1:9" x14ac:dyDescent="0.25">
      <c r="A230" s="47">
        <v>2013732</v>
      </c>
      <c r="B230" s="43" t="s">
        <v>511</v>
      </c>
      <c r="C230" s="49" t="s">
        <v>512</v>
      </c>
      <c r="D230" s="68" t="s">
        <v>513</v>
      </c>
      <c r="E230" s="50" t="s">
        <v>1649</v>
      </c>
      <c r="F230" s="6">
        <v>18513</v>
      </c>
      <c r="G230" s="7">
        <v>14000</v>
      </c>
      <c r="H230" s="5">
        <v>0.24377464484416356</v>
      </c>
      <c r="I230" s="51" t="s">
        <v>12</v>
      </c>
    </row>
    <row r="231" spans="1:9" x14ac:dyDescent="0.25">
      <c r="A231" s="47">
        <v>295838</v>
      </c>
      <c r="B231" s="48" t="s">
        <v>514</v>
      </c>
      <c r="C231" s="49" t="s">
        <v>515</v>
      </c>
      <c r="D231" s="49" t="s">
        <v>516</v>
      </c>
      <c r="E231" s="50" t="s">
        <v>1649</v>
      </c>
      <c r="F231" s="3">
        <v>11315</v>
      </c>
      <c r="G231" s="4">
        <v>10300</v>
      </c>
      <c r="H231" s="5">
        <v>8.9703932832523203E-2</v>
      </c>
      <c r="I231" s="51" t="s">
        <v>12</v>
      </c>
    </row>
    <row r="232" spans="1:9" x14ac:dyDescent="0.25">
      <c r="A232" s="47">
        <v>332718</v>
      </c>
      <c r="B232" s="48" t="s">
        <v>517</v>
      </c>
      <c r="C232" s="49" t="s">
        <v>518</v>
      </c>
      <c r="D232" s="49" t="s">
        <v>516</v>
      </c>
      <c r="E232" s="50" t="s">
        <v>1649</v>
      </c>
      <c r="F232" s="3">
        <v>6643</v>
      </c>
      <c r="G232" s="4">
        <v>5500</v>
      </c>
      <c r="H232" s="5">
        <v>0.1720608158964323</v>
      </c>
      <c r="I232" s="51" t="s">
        <v>12</v>
      </c>
    </row>
    <row r="233" spans="1:9" x14ac:dyDescent="0.25">
      <c r="A233" s="47">
        <v>332714</v>
      </c>
      <c r="B233" s="48" t="s">
        <v>519</v>
      </c>
      <c r="C233" s="49" t="s">
        <v>520</v>
      </c>
      <c r="D233" s="49" t="s">
        <v>516</v>
      </c>
      <c r="E233" s="50" t="s">
        <v>1649</v>
      </c>
      <c r="F233" s="3">
        <v>6775</v>
      </c>
      <c r="G233" s="4">
        <v>5300</v>
      </c>
      <c r="H233" s="5">
        <v>0.21771217712177127</v>
      </c>
      <c r="I233" s="51" t="s">
        <v>12</v>
      </c>
    </row>
    <row r="234" spans="1:9" x14ac:dyDescent="0.25">
      <c r="A234" s="47">
        <v>1138691</v>
      </c>
      <c r="B234" s="48" t="s">
        <v>521</v>
      </c>
      <c r="C234" s="49" t="s">
        <v>522</v>
      </c>
      <c r="D234" s="49" t="s">
        <v>516</v>
      </c>
      <c r="E234" s="50" t="s">
        <v>1649</v>
      </c>
      <c r="F234" s="3">
        <v>6000</v>
      </c>
      <c r="G234" s="4">
        <v>5000</v>
      </c>
      <c r="H234" s="5">
        <v>0.16666666666666663</v>
      </c>
      <c r="I234" s="51" t="s">
        <v>12</v>
      </c>
    </row>
    <row r="235" spans="1:9" x14ac:dyDescent="0.25">
      <c r="A235" s="47">
        <v>1456259</v>
      </c>
      <c r="B235" s="48" t="s">
        <v>523</v>
      </c>
      <c r="C235" s="49" t="s">
        <v>524</v>
      </c>
      <c r="D235" s="49" t="s">
        <v>516</v>
      </c>
      <c r="E235" s="50">
        <v>148</v>
      </c>
      <c r="F235" s="3">
        <v>9296</v>
      </c>
      <c r="G235" s="4">
        <v>6000</v>
      </c>
      <c r="H235" s="5">
        <v>0.3545611015490534</v>
      </c>
      <c r="I235" s="51" t="s">
        <v>12</v>
      </c>
    </row>
    <row r="236" spans="1:9" x14ac:dyDescent="0.25">
      <c r="A236" s="47">
        <v>1157673</v>
      </c>
      <c r="B236" s="48" t="s">
        <v>525</v>
      </c>
      <c r="C236" s="49" t="s">
        <v>526</v>
      </c>
      <c r="D236" s="49" t="s">
        <v>516</v>
      </c>
      <c r="E236" s="50">
        <v>42</v>
      </c>
      <c r="F236" s="3">
        <v>35135</v>
      </c>
      <c r="G236" s="4">
        <v>27500</v>
      </c>
      <c r="H236" s="5">
        <v>0.21730468194108443</v>
      </c>
      <c r="I236" s="51" t="s">
        <v>12</v>
      </c>
    </row>
    <row r="237" spans="1:9" x14ac:dyDescent="0.25">
      <c r="A237" s="47">
        <v>2068784</v>
      </c>
      <c r="B237" s="48" t="s">
        <v>527</v>
      </c>
      <c r="C237" s="49" t="s">
        <v>528</v>
      </c>
      <c r="D237" s="49" t="s">
        <v>516</v>
      </c>
      <c r="E237" s="50" t="s">
        <v>1649</v>
      </c>
      <c r="F237" s="3">
        <v>3700</v>
      </c>
      <c r="G237" s="4">
        <v>3300</v>
      </c>
      <c r="H237" s="5">
        <v>0.10810810810810811</v>
      </c>
      <c r="I237" s="51" t="s">
        <v>12</v>
      </c>
    </row>
    <row r="238" spans="1:9" x14ac:dyDescent="0.25">
      <c r="A238" s="47">
        <v>2012837</v>
      </c>
      <c r="B238" s="43" t="s">
        <v>529</v>
      </c>
      <c r="C238" s="49" t="s">
        <v>530</v>
      </c>
      <c r="D238" s="68" t="s">
        <v>531</v>
      </c>
      <c r="E238" s="24">
        <v>13</v>
      </c>
      <c r="F238" s="6">
        <v>18700</v>
      </c>
      <c r="G238" s="7">
        <v>17890</v>
      </c>
      <c r="H238" s="5">
        <v>4.3315508021390392E-2</v>
      </c>
      <c r="I238" s="51" t="s">
        <v>12</v>
      </c>
    </row>
    <row r="239" spans="1:9" x14ac:dyDescent="0.25">
      <c r="A239" s="47">
        <v>2012836</v>
      </c>
      <c r="B239" s="43" t="s">
        <v>532</v>
      </c>
      <c r="C239" s="49" t="s">
        <v>533</v>
      </c>
      <c r="D239" s="68" t="s">
        <v>531</v>
      </c>
      <c r="E239" s="24">
        <v>4</v>
      </c>
      <c r="F239" s="6">
        <v>45348</v>
      </c>
      <c r="G239" s="7">
        <v>42920</v>
      </c>
      <c r="H239" s="5">
        <v>5.3541501278997927E-2</v>
      </c>
      <c r="I239" s="51" t="s">
        <v>12</v>
      </c>
    </row>
    <row r="240" spans="1:9" x14ac:dyDescent="0.25">
      <c r="A240" s="47">
        <v>2012814</v>
      </c>
      <c r="B240" s="43" t="s">
        <v>534</v>
      </c>
      <c r="C240" s="49" t="s">
        <v>535</v>
      </c>
      <c r="D240" s="68" t="s">
        <v>536</v>
      </c>
      <c r="E240" s="24">
        <v>4</v>
      </c>
      <c r="F240" s="6">
        <v>16836</v>
      </c>
      <c r="G240" s="7">
        <v>15960</v>
      </c>
      <c r="H240" s="5">
        <v>5.2031361368496065E-2</v>
      </c>
      <c r="I240" s="51" t="s">
        <v>12</v>
      </c>
    </row>
    <row r="241" spans="1:9" x14ac:dyDescent="0.25">
      <c r="A241" s="47">
        <v>2025176</v>
      </c>
      <c r="B241" s="43" t="s">
        <v>537</v>
      </c>
      <c r="C241" s="49" t="s">
        <v>538</v>
      </c>
      <c r="D241" s="68" t="s">
        <v>531</v>
      </c>
      <c r="E241" s="24">
        <v>77</v>
      </c>
      <c r="F241" s="6">
        <v>14260</v>
      </c>
      <c r="G241" s="7">
        <v>13500</v>
      </c>
      <c r="H241" s="5">
        <v>5.3295932678821933E-2</v>
      </c>
      <c r="I241" s="51" t="s">
        <v>12</v>
      </c>
    </row>
    <row r="242" spans="1:9" x14ac:dyDescent="0.25">
      <c r="A242" s="47">
        <v>1996791</v>
      </c>
      <c r="B242" s="43" t="s">
        <v>539</v>
      </c>
      <c r="C242" s="49" t="s">
        <v>540</v>
      </c>
      <c r="D242" s="23" t="s">
        <v>541</v>
      </c>
      <c r="E242" s="24">
        <v>76</v>
      </c>
      <c r="F242" s="6">
        <v>7153</v>
      </c>
      <c r="G242" s="7">
        <v>6770</v>
      </c>
      <c r="H242" s="5">
        <v>5.3543967566056172E-2</v>
      </c>
      <c r="I242" s="51" t="s">
        <v>12</v>
      </c>
    </row>
    <row r="243" spans="1:9" x14ac:dyDescent="0.25">
      <c r="A243" s="47">
        <v>2009022</v>
      </c>
      <c r="B243" s="43" t="s">
        <v>542</v>
      </c>
      <c r="C243" s="49" t="s">
        <v>543</v>
      </c>
      <c r="D243" s="23" t="s">
        <v>541</v>
      </c>
      <c r="E243" s="24">
        <v>149</v>
      </c>
      <c r="F243" s="6">
        <v>6888</v>
      </c>
      <c r="G243" s="7">
        <v>6340</v>
      </c>
      <c r="H243" s="5">
        <v>7.9558652729384449E-2</v>
      </c>
      <c r="I243" s="51" t="s">
        <v>12</v>
      </c>
    </row>
    <row r="244" spans="1:9" x14ac:dyDescent="0.25">
      <c r="A244" s="47">
        <v>1996847</v>
      </c>
      <c r="B244" s="43" t="s">
        <v>544</v>
      </c>
      <c r="C244" s="49" t="s">
        <v>545</v>
      </c>
      <c r="D244" s="23" t="s">
        <v>541</v>
      </c>
      <c r="E244" s="24">
        <v>93</v>
      </c>
      <c r="F244" s="6">
        <v>12572</v>
      </c>
      <c r="G244" s="7">
        <v>11435</v>
      </c>
      <c r="H244" s="5">
        <v>9.0439070951320422E-2</v>
      </c>
      <c r="I244" s="51" t="s">
        <v>12</v>
      </c>
    </row>
    <row r="245" spans="1:9" x14ac:dyDescent="0.25">
      <c r="A245" s="47">
        <v>2009014</v>
      </c>
      <c r="B245" s="43" t="s">
        <v>546</v>
      </c>
      <c r="C245" s="49" t="s">
        <v>547</v>
      </c>
      <c r="D245" s="23" t="s">
        <v>541</v>
      </c>
      <c r="E245" s="24">
        <v>11</v>
      </c>
      <c r="F245" s="6">
        <v>33794</v>
      </c>
      <c r="G245" s="7">
        <v>31490</v>
      </c>
      <c r="H245" s="5">
        <v>6.8177783038409157E-2</v>
      </c>
      <c r="I245" s="51" t="s">
        <v>12</v>
      </c>
    </row>
    <row r="246" spans="1:9" x14ac:dyDescent="0.25">
      <c r="A246" s="47">
        <v>2015546</v>
      </c>
      <c r="B246" s="43" t="s">
        <v>548</v>
      </c>
      <c r="C246" s="49" t="s">
        <v>549</v>
      </c>
      <c r="D246" s="23" t="s">
        <v>541</v>
      </c>
      <c r="E246" s="24">
        <v>4</v>
      </c>
      <c r="F246" s="6">
        <v>50017</v>
      </c>
      <c r="G246" s="7">
        <v>45850</v>
      </c>
      <c r="H246" s="5">
        <v>8.3311674030829508E-2</v>
      </c>
      <c r="I246" s="51" t="s">
        <v>12</v>
      </c>
    </row>
    <row r="247" spans="1:9" x14ac:dyDescent="0.25">
      <c r="A247" s="47">
        <v>2053897</v>
      </c>
      <c r="B247" s="43" t="s">
        <v>550</v>
      </c>
      <c r="C247" s="49" t="s">
        <v>551</v>
      </c>
      <c r="D247" s="23" t="s">
        <v>541</v>
      </c>
      <c r="E247" s="24">
        <v>61</v>
      </c>
      <c r="F247" s="6">
        <v>40018</v>
      </c>
      <c r="G247" s="7">
        <v>37750</v>
      </c>
      <c r="H247" s="5">
        <v>5.6674496476585512E-2</v>
      </c>
      <c r="I247" s="51" t="s">
        <v>12</v>
      </c>
    </row>
    <row r="248" spans="1:9" x14ac:dyDescent="0.25">
      <c r="A248" s="47">
        <v>314729</v>
      </c>
      <c r="B248" s="43" t="s">
        <v>552</v>
      </c>
      <c r="C248" s="49" t="s">
        <v>553</v>
      </c>
      <c r="D248" s="23" t="s">
        <v>554</v>
      </c>
      <c r="E248" s="24">
        <v>21</v>
      </c>
      <c r="F248" s="6">
        <v>4712</v>
      </c>
      <c r="G248" s="7">
        <v>4060</v>
      </c>
      <c r="H248" s="5">
        <v>0.13837011884550088</v>
      </c>
      <c r="I248" s="51" t="s">
        <v>12</v>
      </c>
    </row>
    <row r="249" spans="1:9" x14ac:dyDescent="0.25">
      <c r="A249" s="47">
        <v>1492453</v>
      </c>
      <c r="B249" s="43" t="s">
        <v>555</v>
      </c>
      <c r="C249" s="49" t="s">
        <v>556</v>
      </c>
      <c r="D249" s="23" t="s">
        <v>557</v>
      </c>
      <c r="E249" s="24">
        <v>13</v>
      </c>
      <c r="F249" s="6">
        <v>11996</v>
      </c>
      <c r="G249" s="7">
        <v>11475</v>
      </c>
      <c r="H249" s="5">
        <v>4.3431143714571574E-2</v>
      </c>
      <c r="I249" s="51" t="s">
        <v>12</v>
      </c>
    </row>
    <row r="250" spans="1:9" x14ac:dyDescent="0.25">
      <c r="A250" s="47">
        <v>2013675</v>
      </c>
      <c r="B250" s="43" t="s">
        <v>558</v>
      </c>
      <c r="C250" s="49" t="s">
        <v>559</v>
      </c>
      <c r="D250" s="23" t="s">
        <v>560</v>
      </c>
      <c r="E250" s="24">
        <v>23</v>
      </c>
      <c r="F250" s="6">
        <v>22202</v>
      </c>
      <c r="G250" s="7">
        <v>21310</v>
      </c>
      <c r="H250" s="5">
        <v>4.0176560670209915E-2</v>
      </c>
      <c r="I250" s="51" t="s">
        <v>12</v>
      </c>
    </row>
    <row r="251" spans="1:9" x14ac:dyDescent="0.25">
      <c r="A251" s="47">
        <v>1998175</v>
      </c>
      <c r="B251" s="70">
        <v>9910</v>
      </c>
      <c r="C251" s="49" t="s">
        <v>561</v>
      </c>
      <c r="D251" s="23" t="s">
        <v>560</v>
      </c>
      <c r="E251" s="24">
        <v>17</v>
      </c>
      <c r="F251" s="6">
        <v>14040</v>
      </c>
      <c r="G251" s="7">
        <v>13620</v>
      </c>
      <c r="H251" s="5">
        <v>2.9914529914529919E-2</v>
      </c>
      <c r="I251" s="51" t="s">
        <v>12</v>
      </c>
    </row>
    <row r="252" spans="1:9" x14ac:dyDescent="0.25">
      <c r="A252" s="47">
        <v>731452</v>
      </c>
      <c r="B252" s="43" t="s">
        <v>562</v>
      </c>
      <c r="C252" s="49" t="s">
        <v>563</v>
      </c>
      <c r="D252" s="23" t="s">
        <v>560</v>
      </c>
      <c r="E252" s="24">
        <v>147</v>
      </c>
      <c r="F252" s="6">
        <v>16633</v>
      </c>
      <c r="G252" s="7">
        <v>16250</v>
      </c>
      <c r="H252" s="5">
        <v>2.3026513557385941E-2</v>
      </c>
      <c r="I252" s="51" t="s">
        <v>12</v>
      </c>
    </row>
    <row r="253" spans="1:9" x14ac:dyDescent="0.25">
      <c r="A253" s="47">
        <v>1998191</v>
      </c>
      <c r="B253" s="43" t="s">
        <v>564</v>
      </c>
      <c r="C253" s="49" t="s">
        <v>565</v>
      </c>
      <c r="D253" s="23" t="s">
        <v>560</v>
      </c>
      <c r="E253" s="24">
        <v>33</v>
      </c>
      <c r="F253" s="6">
        <v>18360</v>
      </c>
      <c r="G253" s="7">
        <v>17820</v>
      </c>
      <c r="H253" s="5">
        <v>2.9411764705882359E-2</v>
      </c>
      <c r="I253" s="51" t="s">
        <v>12</v>
      </c>
    </row>
    <row r="254" spans="1:9" x14ac:dyDescent="0.25">
      <c r="A254" s="47">
        <v>1969409</v>
      </c>
      <c r="B254" s="43" t="s">
        <v>566</v>
      </c>
      <c r="C254" s="49" t="s">
        <v>567</v>
      </c>
      <c r="D254" s="23" t="s">
        <v>560</v>
      </c>
      <c r="E254" s="24">
        <v>94</v>
      </c>
      <c r="F254" s="6">
        <v>7914</v>
      </c>
      <c r="G254" s="7">
        <v>7730</v>
      </c>
      <c r="H254" s="5">
        <v>2.324993682082388E-2</v>
      </c>
      <c r="I254" s="51" t="s">
        <v>12</v>
      </c>
    </row>
    <row r="255" spans="1:9" x14ac:dyDescent="0.25">
      <c r="A255" s="47">
        <v>317249</v>
      </c>
      <c r="B255" s="43" t="s">
        <v>568</v>
      </c>
      <c r="C255" s="49" t="s">
        <v>569</v>
      </c>
      <c r="D255" s="23" t="s">
        <v>560</v>
      </c>
      <c r="E255" s="24">
        <v>9</v>
      </c>
      <c r="F255" s="6">
        <v>16973</v>
      </c>
      <c r="G255" s="7">
        <v>16135</v>
      </c>
      <c r="H255" s="5">
        <v>4.9372532846285289E-2</v>
      </c>
      <c r="I255" s="51" t="s">
        <v>12</v>
      </c>
    </row>
    <row r="256" spans="1:9" x14ac:dyDescent="0.25">
      <c r="A256" s="47">
        <v>281413</v>
      </c>
      <c r="B256" s="43" t="s">
        <v>570</v>
      </c>
      <c r="C256" s="49" t="s">
        <v>571</v>
      </c>
      <c r="D256" s="23" t="s">
        <v>560</v>
      </c>
      <c r="E256" s="24">
        <v>3</v>
      </c>
      <c r="F256" s="6">
        <v>20197</v>
      </c>
      <c r="G256" s="7">
        <v>19060</v>
      </c>
      <c r="H256" s="5">
        <v>5.6295489429123102E-2</v>
      </c>
      <c r="I256" s="51" t="s">
        <v>12</v>
      </c>
    </row>
    <row r="257" spans="1:9" x14ac:dyDescent="0.25">
      <c r="A257" s="47">
        <v>1908823</v>
      </c>
      <c r="B257" s="43">
        <v>625028000</v>
      </c>
      <c r="C257" s="49" t="s">
        <v>572</v>
      </c>
      <c r="D257" s="23" t="s">
        <v>573</v>
      </c>
      <c r="E257" s="24">
        <v>34</v>
      </c>
      <c r="F257" s="6">
        <v>8610</v>
      </c>
      <c r="G257" s="7">
        <v>8220</v>
      </c>
      <c r="H257" s="5">
        <v>4.5296167247386721E-2</v>
      </c>
      <c r="I257" s="51" t="s">
        <v>12</v>
      </c>
    </row>
    <row r="258" spans="1:9" x14ac:dyDescent="0.25">
      <c r="A258" s="47">
        <v>2046737</v>
      </c>
      <c r="B258" s="70">
        <v>602206540</v>
      </c>
      <c r="C258" s="49" t="s">
        <v>574</v>
      </c>
      <c r="D258" s="23" t="s">
        <v>573</v>
      </c>
      <c r="E258" s="24">
        <v>21</v>
      </c>
      <c r="F258" s="6">
        <v>14584</v>
      </c>
      <c r="G258" s="7">
        <v>13800</v>
      </c>
      <c r="H258" s="5">
        <v>5.3757542512342327E-2</v>
      </c>
      <c r="I258" s="51" t="s">
        <v>12</v>
      </c>
    </row>
    <row r="259" spans="1:9" x14ac:dyDescent="0.25">
      <c r="A259" s="47">
        <v>2046747</v>
      </c>
      <c r="B259" s="70">
        <v>602206550</v>
      </c>
      <c r="C259" s="49" t="s">
        <v>575</v>
      </c>
      <c r="D259" s="23" t="s">
        <v>573</v>
      </c>
      <c r="E259" s="24">
        <v>31</v>
      </c>
      <c r="F259" s="6">
        <v>12479</v>
      </c>
      <c r="G259" s="7">
        <v>11900</v>
      </c>
      <c r="H259" s="5">
        <v>4.6397948553570045E-2</v>
      </c>
      <c r="I259" s="51" t="s">
        <v>12</v>
      </c>
    </row>
    <row r="260" spans="1:9" x14ac:dyDescent="0.25">
      <c r="A260" s="47">
        <v>2010963</v>
      </c>
      <c r="B260" s="70">
        <v>601036500</v>
      </c>
      <c r="C260" s="49" t="s">
        <v>576</v>
      </c>
      <c r="D260" s="23" t="s">
        <v>573</v>
      </c>
      <c r="E260" s="24">
        <v>24</v>
      </c>
      <c r="F260" s="6">
        <v>16050</v>
      </c>
      <c r="G260" s="7">
        <v>15750</v>
      </c>
      <c r="H260" s="5">
        <v>1.8691588785046731E-2</v>
      </c>
      <c r="I260" s="51" t="s">
        <v>12</v>
      </c>
    </row>
    <row r="261" spans="1:9" x14ac:dyDescent="0.25">
      <c r="A261" s="47">
        <v>2030443</v>
      </c>
      <c r="B261" s="70">
        <v>600080500</v>
      </c>
      <c r="C261" s="49" t="s">
        <v>577</v>
      </c>
      <c r="D261" s="23" t="s">
        <v>573</v>
      </c>
      <c r="E261" s="66">
        <v>164</v>
      </c>
      <c r="F261" s="17">
        <v>13225</v>
      </c>
      <c r="G261" s="18">
        <v>12400</v>
      </c>
      <c r="H261" s="5">
        <v>6.2381852551984918E-2</v>
      </c>
      <c r="I261" s="51" t="s">
        <v>12</v>
      </c>
    </row>
    <row r="262" spans="1:9" x14ac:dyDescent="0.25">
      <c r="A262" s="47">
        <v>1829348</v>
      </c>
      <c r="B262" s="70">
        <v>1950409</v>
      </c>
      <c r="C262" s="49" t="s">
        <v>578</v>
      </c>
      <c r="D262" s="23" t="s">
        <v>579</v>
      </c>
      <c r="E262" s="50" t="s">
        <v>1649</v>
      </c>
      <c r="F262" s="6">
        <v>225</v>
      </c>
      <c r="G262" s="7">
        <v>195</v>
      </c>
      <c r="H262" s="5">
        <v>0.1333333333333333</v>
      </c>
      <c r="I262" s="51" t="s">
        <v>12</v>
      </c>
    </row>
    <row r="263" spans="1:9" x14ac:dyDescent="0.25">
      <c r="A263" s="47">
        <v>1829346</v>
      </c>
      <c r="B263" s="70">
        <v>1950407</v>
      </c>
      <c r="C263" s="49" t="s">
        <v>580</v>
      </c>
      <c r="D263" s="23" t="s">
        <v>579</v>
      </c>
      <c r="E263" s="50" t="s">
        <v>1649</v>
      </c>
      <c r="F263" s="6">
        <v>225</v>
      </c>
      <c r="G263" s="7">
        <v>195</v>
      </c>
      <c r="H263" s="5">
        <v>0.1333333333333333</v>
      </c>
      <c r="I263" s="51" t="s">
        <v>12</v>
      </c>
    </row>
    <row r="264" spans="1:9" x14ac:dyDescent="0.25">
      <c r="A264" s="47">
        <v>1846485</v>
      </c>
      <c r="B264" s="71">
        <v>2168602</v>
      </c>
      <c r="C264" s="49" t="s">
        <v>581</v>
      </c>
      <c r="D264" s="23" t="s">
        <v>579</v>
      </c>
      <c r="E264" s="50" t="s">
        <v>1649</v>
      </c>
      <c r="F264" s="6">
        <v>250</v>
      </c>
      <c r="G264" s="7">
        <v>201</v>
      </c>
      <c r="H264" s="5">
        <v>0.19599999999999995</v>
      </c>
      <c r="I264" s="51" t="s">
        <v>12</v>
      </c>
    </row>
    <row r="265" spans="1:9" x14ac:dyDescent="0.25">
      <c r="A265" s="47">
        <v>1847024</v>
      </c>
      <c r="B265" s="72" t="s">
        <v>582</v>
      </c>
      <c r="C265" s="49" t="s">
        <v>583</v>
      </c>
      <c r="D265" s="23" t="s">
        <v>579</v>
      </c>
      <c r="E265" s="24">
        <v>94</v>
      </c>
      <c r="F265" s="6">
        <v>275</v>
      </c>
      <c r="G265" s="7">
        <v>235</v>
      </c>
      <c r="H265" s="5">
        <v>0.1454545454545455</v>
      </c>
      <c r="I265" s="51" t="s">
        <v>12</v>
      </c>
    </row>
    <row r="266" spans="1:9" x14ac:dyDescent="0.25">
      <c r="A266" s="47">
        <v>1847022</v>
      </c>
      <c r="B266" s="43" t="s">
        <v>584</v>
      </c>
      <c r="C266" s="49" t="s">
        <v>585</v>
      </c>
      <c r="D266" s="23" t="s">
        <v>579</v>
      </c>
      <c r="E266" s="24">
        <v>116</v>
      </c>
      <c r="F266" s="6">
        <v>375</v>
      </c>
      <c r="G266" s="7">
        <v>338</v>
      </c>
      <c r="H266" s="5">
        <v>9.866666666666668E-2</v>
      </c>
      <c r="I266" s="51" t="s">
        <v>12</v>
      </c>
    </row>
    <row r="267" spans="1:9" x14ac:dyDescent="0.25">
      <c r="A267" s="47">
        <v>1846465</v>
      </c>
      <c r="B267" s="70">
        <v>2166544</v>
      </c>
      <c r="C267" s="49" t="s">
        <v>586</v>
      </c>
      <c r="D267" s="23" t="s">
        <v>579</v>
      </c>
      <c r="E267" s="50" t="s">
        <v>1649</v>
      </c>
      <c r="F267" s="6">
        <v>435</v>
      </c>
      <c r="G267" s="7">
        <v>389</v>
      </c>
      <c r="H267" s="5">
        <v>0.10574712643678164</v>
      </c>
      <c r="I267" s="51" t="s">
        <v>12</v>
      </c>
    </row>
    <row r="268" spans="1:9" x14ac:dyDescent="0.25">
      <c r="A268" s="47">
        <v>2005668</v>
      </c>
      <c r="B268" s="70">
        <v>1950365</v>
      </c>
      <c r="C268" s="49" t="s">
        <v>587</v>
      </c>
      <c r="D268" s="23" t="s">
        <v>579</v>
      </c>
      <c r="E268" s="50" t="s">
        <v>1649</v>
      </c>
      <c r="F268" s="6">
        <v>460</v>
      </c>
      <c r="G268" s="7">
        <v>414</v>
      </c>
      <c r="H268" s="5">
        <v>9.9999999999999978E-2</v>
      </c>
      <c r="I268" s="51" t="s">
        <v>12</v>
      </c>
    </row>
    <row r="269" spans="1:9" x14ac:dyDescent="0.25">
      <c r="A269" s="47">
        <v>1846454</v>
      </c>
      <c r="B269" s="70">
        <v>1950369</v>
      </c>
      <c r="C269" s="49" t="s">
        <v>588</v>
      </c>
      <c r="D269" s="23" t="s">
        <v>579</v>
      </c>
      <c r="E269" s="50" t="s">
        <v>1649</v>
      </c>
      <c r="F269" s="6">
        <v>465</v>
      </c>
      <c r="G269" s="7">
        <v>390</v>
      </c>
      <c r="H269" s="5">
        <v>0.16129032258064513</v>
      </c>
      <c r="I269" s="51" t="s">
        <v>12</v>
      </c>
    </row>
    <row r="270" spans="1:9" x14ac:dyDescent="0.25">
      <c r="A270" s="47">
        <v>1846976</v>
      </c>
      <c r="B270" s="70">
        <v>1950323</v>
      </c>
      <c r="C270" s="49" t="s">
        <v>589</v>
      </c>
      <c r="D270" s="23" t="s">
        <v>579</v>
      </c>
      <c r="E270" s="50" t="s">
        <v>1649</v>
      </c>
      <c r="F270" s="6">
        <v>475</v>
      </c>
      <c r="G270" s="7">
        <v>371</v>
      </c>
      <c r="H270" s="5">
        <v>0.21894736842105267</v>
      </c>
      <c r="I270" s="51" t="s">
        <v>12</v>
      </c>
    </row>
    <row r="271" spans="1:9" x14ac:dyDescent="0.25">
      <c r="A271" s="47">
        <v>1877654</v>
      </c>
      <c r="B271" s="70">
        <v>1950311</v>
      </c>
      <c r="C271" s="49" t="s">
        <v>590</v>
      </c>
      <c r="D271" s="23" t="s">
        <v>579</v>
      </c>
      <c r="E271" s="50" t="s">
        <v>1649</v>
      </c>
      <c r="F271" s="6">
        <v>475</v>
      </c>
      <c r="G271" s="7">
        <v>399</v>
      </c>
      <c r="H271" s="5">
        <v>0.16000000000000003</v>
      </c>
      <c r="I271" s="51" t="s">
        <v>12</v>
      </c>
    </row>
    <row r="272" spans="1:9" x14ac:dyDescent="0.25">
      <c r="A272" s="47">
        <v>1829358</v>
      </c>
      <c r="B272" s="70">
        <v>1950278</v>
      </c>
      <c r="C272" s="49" t="s">
        <v>591</v>
      </c>
      <c r="D272" s="23" t="s">
        <v>579</v>
      </c>
      <c r="E272" s="50" t="s">
        <v>1649</v>
      </c>
      <c r="F272" s="6">
        <v>475</v>
      </c>
      <c r="G272" s="7">
        <v>380</v>
      </c>
      <c r="H272" s="5">
        <v>0.19999999999999996</v>
      </c>
      <c r="I272" s="51" t="s">
        <v>12</v>
      </c>
    </row>
    <row r="273" spans="1:9" x14ac:dyDescent="0.25">
      <c r="A273" s="47">
        <v>1829354</v>
      </c>
      <c r="B273" s="70">
        <v>1950277</v>
      </c>
      <c r="C273" s="49" t="s">
        <v>592</v>
      </c>
      <c r="D273" s="23" t="s">
        <v>579</v>
      </c>
      <c r="E273" s="50" t="s">
        <v>1649</v>
      </c>
      <c r="F273" s="6">
        <v>475</v>
      </c>
      <c r="G273" s="7">
        <v>372</v>
      </c>
      <c r="H273" s="5">
        <v>0.21684210526315795</v>
      </c>
      <c r="I273" s="51" t="s">
        <v>12</v>
      </c>
    </row>
    <row r="274" spans="1:9" x14ac:dyDescent="0.25">
      <c r="A274" s="47">
        <v>1829352</v>
      </c>
      <c r="B274" s="43" t="s">
        <v>593</v>
      </c>
      <c r="C274" s="49" t="s">
        <v>594</v>
      </c>
      <c r="D274" s="23" t="s">
        <v>579</v>
      </c>
      <c r="E274" s="50" t="s">
        <v>1649</v>
      </c>
      <c r="F274" s="6">
        <v>485</v>
      </c>
      <c r="G274" s="7">
        <v>425</v>
      </c>
      <c r="H274" s="5">
        <v>0.12371134020618557</v>
      </c>
      <c r="I274" s="51" t="s">
        <v>12</v>
      </c>
    </row>
    <row r="275" spans="1:9" x14ac:dyDescent="0.25">
      <c r="A275" s="47">
        <v>1829389</v>
      </c>
      <c r="B275" s="70">
        <v>1964017</v>
      </c>
      <c r="C275" s="49" t="s">
        <v>595</v>
      </c>
      <c r="D275" s="23" t="s">
        <v>579</v>
      </c>
      <c r="E275" s="50" t="s">
        <v>1649</v>
      </c>
      <c r="F275" s="6">
        <v>525</v>
      </c>
      <c r="G275" s="7">
        <v>462</v>
      </c>
      <c r="H275" s="5">
        <v>0.12</v>
      </c>
      <c r="I275" s="51" t="s">
        <v>12</v>
      </c>
    </row>
    <row r="276" spans="1:9" x14ac:dyDescent="0.25">
      <c r="A276" s="47">
        <v>1863847</v>
      </c>
      <c r="B276" s="43" t="s">
        <v>596</v>
      </c>
      <c r="C276" s="49" t="s">
        <v>597</v>
      </c>
      <c r="D276" s="23" t="s">
        <v>579</v>
      </c>
      <c r="E276" s="24">
        <v>12</v>
      </c>
      <c r="F276" s="6">
        <v>525</v>
      </c>
      <c r="G276" s="7">
        <v>441</v>
      </c>
      <c r="H276" s="5">
        <v>0.16000000000000003</v>
      </c>
      <c r="I276" s="51" t="s">
        <v>12</v>
      </c>
    </row>
    <row r="277" spans="1:9" x14ac:dyDescent="0.25">
      <c r="A277" s="47">
        <v>1863810</v>
      </c>
      <c r="B277" s="43" t="s">
        <v>598</v>
      </c>
      <c r="C277" s="49" t="s">
        <v>599</v>
      </c>
      <c r="D277" s="23" t="s">
        <v>579</v>
      </c>
      <c r="E277" s="50" t="s">
        <v>1649</v>
      </c>
      <c r="F277" s="6">
        <v>525</v>
      </c>
      <c r="G277" s="7">
        <v>441</v>
      </c>
      <c r="H277" s="5">
        <v>0.16000000000000003</v>
      </c>
      <c r="I277" s="51" t="s">
        <v>12</v>
      </c>
    </row>
    <row r="278" spans="1:9" x14ac:dyDescent="0.25">
      <c r="A278" s="47">
        <v>1846466</v>
      </c>
      <c r="B278" s="70">
        <v>2166545</v>
      </c>
      <c r="C278" s="49" t="s">
        <v>600</v>
      </c>
      <c r="D278" s="23" t="s">
        <v>579</v>
      </c>
      <c r="E278" s="50" t="s">
        <v>1649</v>
      </c>
      <c r="F278" s="6">
        <v>535</v>
      </c>
      <c r="G278" s="7">
        <v>477</v>
      </c>
      <c r="H278" s="5">
        <v>0.108411214953271</v>
      </c>
      <c r="I278" s="51" t="s">
        <v>12</v>
      </c>
    </row>
    <row r="279" spans="1:9" x14ac:dyDescent="0.25">
      <c r="A279" s="47">
        <v>1847028</v>
      </c>
      <c r="B279" s="70">
        <v>1964019</v>
      </c>
      <c r="C279" s="49" t="s">
        <v>601</v>
      </c>
      <c r="D279" s="23" t="s">
        <v>579</v>
      </c>
      <c r="E279" s="24">
        <v>149</v>
      </c>
      <c r="F279" s="6">
        <v>595</v>
      </c>
      <c r="G279" s="7">
        <v>502</v>
      </c>
      <c r="H279" s="5">
        <v>0.15630252100840336</v>
      </c>
      <c r="I279" s="51" t="s">
        <v>12</v>
      </c>
    </row>
    <row r="280" spans="1:9" x14ac:dyDescent="0.25">
      <c r="A280" s="47">
        <v>1829531</v>
      </c>
      <c r="B280" s="70">
        <v>1950377</v>
      </c>
      <c r="C280" s="49" t="s">
        <v>602</v>
      </c>
      <c r="D280" s="23" t="s">
        <v>579</v>
      </c>
      <c r="E280" s="50" t="s">
        <v>1649</v>
      </c>
      <c r="F280" s="6">
        <v>600</v>
      </c>
      <c r="G280" s="7">
        <v>516</v>
      </c>
      <c r="H280" s="5">
        <v>0.14000000000000001</v>
      </c>
      <c r="I280" s="51" t="s">
        <v>12</v>
      </c>
    </row>
    <row r="281" spans="1:9" x14ac:dyDescent="0.25">
      <c r="A281" s="47">
        <v>1863713</v>
      </c>
      <c r="B281" s="70">
        <v>1950372</v>
      </c>
      <c r="C281" s="49" t="s">
        <v>603</v>
      </c>
      <c r="D281" s="23" t="s">
        <v>579</v>
      </c>
      <c r="E281" s="50" t="s">
        <v>1649</v>
      </c>
      <c r="F281" s="6">
        <v>665</v>
      </c>
      <c r="G281" s="7">
        <v>560</v>
      </c>
      <c r="H281" s="5">
        <v>0.15789473684210531</v>
      </c>
      <c r="I281" s="51" t="s">
        <v>12</v>
      </c>
    </row>
    <row r="282" spans="1:9" x14ac:dyDescent="0.25">
      <c r="A282" s="47">
        <v>1829353</v>
      </c>
      <c r="B282" s="43" t="s">
        <v>604</v>
      </c>
      <c r="C282" s="49" t="s">
        <v>605</v>
      </c>
      <c r="D282" s="23" t="s">
        <v>579</v>
      </c>
      <c r="E282" s="50" t="s">
        <v>1649</v>
      </c>
      <c r="F282" s="6">
        <v>700</v>
      </c>
      <c r="G282" s="7">
        <v>602</v>
      </c>
      <c r="H282" s="5">
        <v>0.14000000000000001</v>
      </c>
      <c r="I282" s="51" t="s">
        <v>12</v>
      </c>
    </row>
    <row r="283" spans="1:9" x14ac:dyDescent="0.25">
      <c r="A283" s="47">
        <v>1829411</v>
      </c>
      <c r="B283" s="43" t="s">
        <v>606</v>
      </c>
      <c r="C283" s="49" t="s">
        <v>607</v>
      </c>
      <c r="D283" s="23" t="s">
        <v>579</v>
      </c>
      <c r="E283" s="24">
        <v>152</v>
      </c>
      <c r="F283" s="6">
        <v>800</v>
      </c>
      <c r="G283" s="7">
        <v>688</v>
      </c>
      <c r="H283" s="5">
        <v>0.14000000000000001</v>
      </c>
      <c r="I283" s="51" t="s">
        <v>12</v>
      </c>
    </row>
    <row r="284" spans="1:9" x14ac:dyDescent="0.25">
      <c r="A284" s="47">
        <v>1829407</v>
      </c>
      <c r="B284" s="43" t="s">
        <v>608</v>
      </c>
      <c r="C284" s="49" t="s">
        <v>609</v>
      </c>
      <c r="D284" s="23" t="s">
        <v>579</v>
      </c>
      <c r="E284" s="50" t="s">
        <v>1649</v>
      </c>
      <c r="F284" s="6">
        <v>800</v>
      </c>
      <c r="G284" s="7">
        <v>688</v>
      </c>
      <c r="H284" s="5">
        <v>0.14000000000000001</v>
      </c>
      <c r="I284" s="51" t="s">
        <v>12</v>
      </c>
    </row>
    <row r="285" spans="1:9" x14ac:dyDescent="0.25">
      <c r="A285" s="47">
        <v>1829405</v>
      </c>
      <c r="B285" s="43" t="s">
        <v>610</v>
      </c>
      <c r="C285" s="49" t="s">
        <v>611</v>
      </c>
      <c r="D285" s="23" t="s">
        <v>579</v>
      </c>
      <c r="E285" s="50" t="s">
        <v>1649</v>
      </c>
      <c r="F285" s="6">
        <v>800</v>
      </c>
      <c r="G285" s="7">
        <v>688</v>
      </c>
      <c r="H285" s="5">
        <v>0.14000000000000001</v>
      </c>
      <c r="I285" s="51" t="s">
        <v>12</v>
      </c>
    </row>
    <row r="286" spans="1:9" x14ac:dyDescent="0.25">
      <c r="A286" s="47">
        <v>1829406</v>
      </c>
      <c r="B286" s="43" t="s">
        <v>612</v>
      </c>
      <c r="C286" s="49" t="s">
        <v>613</v>
      </c>
      <c r="D286" s="23" t="s">
        <v>579</v>
      </c>
      <c r="E286" s="24">
        <v>189</v>
      </c>
      <c r="F286" s="6">
        <v>800</v>
      </c>
      <c r="G286" s="7">
        <v>656</v>
      </c>
      <c r="H286" s="5">
        <v>0.18000000000000005</v>
      </c>
      <c r="I286" s="51" t="s">
        <v>12</v>
      </c>
    </row>
    <row r="287" spans="1:9" x14ac:dyDescent="0.25">
      <c r="A287" s="47">
        <v>1913640</v>
      </c>
      <c r="B287" s="70">
        <v>2123469</v>
      </c>
      <c r="C287" s="49" t="s">
        <v>614</v>
      </c>
      <c r="D287" s="23" t="s">
        <v>579</v>
      </c>
      <c r="E287" s="24">
        <v>11</v>
      </c>
      <c r="F287" s="6">
        <v>810</v>
      </c>
      <c r="G287" s="7">
        <v>697</v>
      </c>
      <c r="H287" s="5">
        <v>0.13950617283950617</v>
      </c>
      <c r="I287" s="51" t="s">
        <v>12</v>
      </c>
    </row>
    <row r="288" spans="1:9" x14ac:dyDescent="0.25">
      <c r="A288" s="47">
        <v>1897717</v>
      </c>
      <c r="B288" s="73">
        <v>2075996</v>
      </c>
      <c r="C288" s="49" t="s">
        <v>615</v>
      </c>
      <c r="D288" s="23" t="s">
        <v>579</v>
      </c>
      <c r="E288" s="50" t="s">
        <v>1649</v>
      </c>
      <c r="F288" s="20">
        <v>810</v>
      </c>
      <c r="G288" s="21">
        <v>664</v>
      </c>
      <c r="H288" s="5">
        <v>0.18024691358024691</v>
      </c>
      <c r="I288" s="51" t="s">
        <v>12</v>
      </c>
    </row>
    <row r="289" spans="1:9" x14ac:dyDescent="0.25">
      <c r="A289" s="47">
        <v>1846615</v>
      </c>
      <c r="B289" s="70">
        <v>1950327</v>
      </c>
      <c r="C289" s="49" t="s">
        <v>616</v>
      </c>
      <c r="D289" s="23" t="s">
        <v>579</v>
      </c>
      <c r="E289" s="50" t="s">
        <v>1649</v>
      </c>
      <c r="F289" s="6">
        <v>895</v>
      </c>
      <c r="G289" s="7">
        <v>734</v>
      </c>
      <c r="H289" s="5">
        <v>0.17988826815642456</v>
      </c>
      <c r="I289" s="51" t="s">
        <v>12</v>
      </c>
    </row>
    <row r="290" spans="1:9" x14ac:dyDescent="0.25">
      <c r="A290" s="47">
        <v>1863716</v>
      </c>
      <c r="B290" s="70">
        <v>1950325</v>
      </c>
      <c r="C290" s="49" t="s">
        <v>617</v>
      </c>
      <c r="D290" s="23" t="s">
        <v>579</v>
      </c>
      <c r="E290" s="50" t="s">
        <v>1649</v>
      </c>
      <c r="F290" s="6">
        <v>895</v>
      </c>
      <c r="G290" s="7">
        <v>752</v>
      </c>
      <c r="H290" s="5">
        <v>0.15977653631284916</v>
      </c>
      <c r="I290" s="51" t="s">
        <v>12</v>
      </c>
    </row>
    <row r="291" spans="1:9" x14ac:dyDescent="0.25">
      <c r="A291" s="47">
        <v>1847026</v>
      </c>
      <c r="B291" s="43" t="s">
        <v>618</v>
      </c>
      <c r="C291" s="49" t="s">
        <v>619</v>
      </c>
      <c r="D291" s="23" t="s">
        <v>579</v>
      </c>
      <c r="E291" s="24">
        <v>73</v>
      </c>
      <c r="F291" s="6">
        <v>895</v>
      </c>
      <c r="G291" s="7">
        <v>754</v>
      </c>
      <c r="H291" s="5">
        <v>0.15754189944134078</v>
      </c>
      <c r="I291" s="51" t="s">
        <v>12</v>
      </c>
    </row>
    <row r="292" spans="1:9" x14ac:dyDescent="0.25">
      <c r="A292" s="47">
        <v>2005536</v>
      </c>
      <c r="B292" s="43" t="s">
        <v>620</v>
      </c>
      <c r="C292" s="49" t="s">
        <v>621</v>
      </c>
      <c r="D292" s="23" t="s">
        <v>579</v>
      </c>
      <c r="E292" s="50" t="s">
        <v>1649</v>
      </c>
      <c r="F292" s="6">
        <v>1025</v>
      </c>
      <c r="G292" s="7">
        <v>865</v>
      </c>
      <c r="H292" s="5">
        <v>0.15609756097560978</v>
      </c>
      <c r="I292" s="51" t="s">
        <v>12</v>
      </c>
    </row>
    <row r="293" spans="1:9" x14ac:dyDescent="0.25">
      <c r="A293" s="47">
        <v>1911851</v>
      </c>
      <c r="B293" s="70">
        <v>2096860</v>
      </c>
      <c r="C293" s="49" t="s">
        <v>622</v>
      </c>
      <c r="D293" s="23" t="s">
        <v>579</v>
      </c>
      <c r="E293" s="24">
        <v>120</v>
      </c>
      <c r="F293" s="6">
        <v>1150</v>
      </c>
      <c r="G293" s="7">
        <v>977</v>
      </c>
      <c r="H293" s="5">
        <v>0.15043478260869569</v>
      </c>
      <c r="I293" s="51" t="s">
        <v>12</v>
      </c>
    </row>
    <row r="294" spans="1:9" x14ac:dyDescent="0.25">
      <c r="A294" s="47">
        <v>1913382</v>
      </c>
      <c r="B294" s="70">
        <v>2186314</v>
      </c>
      <c r="C294" s="49" t="s">
        <v>623</v>
      </c>
      <c r="D294" s="23" t="s">
        <v>579</v>
      </c>
      <c r="E294" s="24">
        <v>16</v>
      </c>
      <c r="F294" s="6">
        <v>1225</v>
      </c>
      <c r="G294" s="7">
        <v>1028</v>
      </c>
      <c r="H294" s="5">
        <v>0.16081632653061229</v>
      </c>
      <c r="I294" s="51" t="s">
        <v>12</v>
      </c>
    </row>
    <row r="295" spans="1:9" x14ac:dyDescent="0.25">
      <c r="A295" s="47">
        <v>2005679</v>
      </c>
      <c r="B295" s="70">
        <v>2020672</v>
      </c>
      <c r="C295" s="49" t="s">
        <v>624</v>
      </c>
      <c r="D295" s="23" t="s">
        <v>579</v>
      </c>
      <c r="E295" s="50" t="s">
        <v>1649</v>
      </c>
      <c r="F295" s="6">
        <v>1525</v>
      </c>
      <c r="G295" s="7">
        <v>1287</v>
      </c>
      <c r="H295" s="5">
        <v>0.15606557377049179</v>
      </c>
      <c r="I295" s="51" t="s">
        <v>12</v>
      </c>
    </row>
    <row r="296" spans="1:9" x14ac:dyDescent="0.25">
      <c r="A296" s="47">
        <v>1911829</v>
      </c>
      <c r="B296" s="70">
        <v>2031012</v>
      </c>
      <c r="C296" s="49" t="s">
        <v>625</v>
      </c>
      <c r="D296" s="23" t="s">
        <v>579</v>
      </c>
      <c r="E296" s="50" t="s">
        <v>1649</v>
      </c>
      <c r="F296" s="6">
        <v>2150</v>
      </c>
      <c r="G296" s="7">
        <v>1774</v>
      </c>
      <c r="H296" s="5">
        <v>0.17488372093023252</v>
      </c>
      <c r="I296" s="51" t="s">
        <v>12</v>
      </c>
    </row>
    <row r="297" spans="1:9" x14ac:dyDescent="0.25">
      <c r="A297" s="47">
        <v>2021044</v>
      </c>
      <c r="B297" s="70">
        <v>2205530</v>
      </c>
      <c r="C297" s="49" t="s">
        <v>626</v>
      </c>
      <c r="D297" s="23" t="s">
        <v>579</v>
      </c>
      <c r="E297" s="50" t="s">
        <v>1649</v>
      </c>
      <c r="F297" s="6">
        <v>2362</v>
      </c>
      <c r="G297" s="7">
        <v>2110</v>
      </c>
      <c r="H297" s="5">
        <v>0.1066892464013548</v>
      </c>
      <c r="I297" s="51" t="s">
        <v>12</v>
      </c>
    </row>
    <row r="298" spans="1:9" x14ac:dyDescent="0.25">
      <c r="A298" s="47">
        <v>2005588</v>
      </c>
      <c r="B298" s="70">
        <v>2198195</v>
      </c>
      <c r="C298" s="49" t="s">
        <v>627</v>
      </c>
      <c r="D298" s="23" t="s">
        <v>579</v>
      </c>
      <c r="E298" s="50" t="s">
        <v>1649</v>
      </c>
      <c r="F298" s="6">
        <v>2600</v>
      </c>
      <c r="G298" s="7">
        <v>2260</v>
      </c>
      <c r="H298" s="5">
        <v>0.13076923076923075</v>
      </c>
      <c r="I298" s="51" t="s">
        <v>12</v>
      </c>
    </row>
    <row r="299" spans="1:9" x14ac:dyDescent="0.25">
      <c r="A299" s="47">
        <v>2021057</v>
      </c>
      <c r="B299" s="70">
        <v>2205611</v>
      </c>
      <c r="C299" s="49" t="s">
        <v>628</v>
      </c>
      <c r="D299" s="23" t="s">
        <v>579</v>
      </c>
      <c r="E299" s="50" t="s">
        <v>1649</v>
      </c>
      <c r="F299" s="6">
        <v>2665</v>
      </c>
      <c r="G299" s="7">
        <v>2380</v>
      </c>
      <c r="H299" s="5">
        <v>0.10694183864915574</v>
      </c>
      <c r="I299" s="51" t="s">
        <v>12</v>
      </c>
    </row>
    <row r="300" spans="1:9" x14ac:dyDescent="0.25">
      <c r="A300" s="47">
        <v>1829380</v>
      </c>
      <c r="B300" s="70">
        <v>2068195</v>
      </c>
      <c r="C300" s="49" t="s">
        <v>629</v>
      </c>
      <c r="D300" s="23" t="s">
        <v>579</v>
      </c>
      <c r="E300" s="24">
        <v>10</v>
      </c>
      <c r="F300" s="6">
        <v>2775</v>
      </c>
      <c r="G300" s="7">
        <v>2383</v>
      </c>
      <c r="H300" s="5">
        <v>0.14126126126126126</v>
      </c>
      <c r="I300" s="51" t="s">
        <v>12</v>
      </c>
    </row>
    <row r="301" spans="1:9" x14ac:dyDescent="0.25">
      <c r="A301" s="47">
        <v>2021212</v>
      </c>
      <c r="B301" s="70">
        <v>2198197</v>
      </c>
      <c r="C301" s="49" t="s">
        <v>630</v>
      </c>
      <c r="D301" s="23" t="s">
        <v>579</v>
      </c>
      <c r="E301" s="50" t="s">
        <v>1649</v>
      </c>
      <c r="F301" s="6">
        <v>3025</v>
      </c>
      <c r="G301" s="7">
        <v>2562</v>
      </c>
      <c r="H301" s="5">
        <v>0.15305785123966942</v>
      </c>
      <c r="I301" s="51" t="s">
        <v>12</v>
      </c>
    </row>
    <row r="302" spans="1:9" x14ac:dyDescent="0.25">
      <c r="A302" s="47">
        <v>1995473</v>
      </c>
      <c r="B302" s="42">
        <v>2187554</v>
      </c>
      <c r="C302" s="49" t="s">
        <v>631</v>
      </c>
      <c r="D302" s="23" t="s">
        <v>579</v>
      </c>
      <c r="E302" s="24">
        <v>149</v>
      </c>
      <c r="F302" s="6">
        <v>3125</v>
      </c>
      <c r="G302" s="7">
        <v>2643</v>
      </c>
      <c r="H302" s="5">
        <v>0.15424000000000004</v>
      </c>
      <c r="I302" s="51" t="s">
        <v>12</v>
      </c>
    </row>
    <row r="303" spans="1:9" x14ac:dyDescent="0.25">
      <c r="A303" s="47">
        <v>1846308</v>
      </c>
      <c r="B303" s="70">
        <v>2172945</v>
      </c>
      <c r="C303" s="49" t="s">
        <v>632</v>
      </c>
      <c r="D303" s="23" t="s">
        <v>579</v>
      </c>
      <c r="E303" s="24">
        <v>159</v>
      </c>
      <c r="F303" s="6">
        <v>3500</v>
      </c>
      <c r="G303" s="7">
        <v>2943</v>
      </c>
      <c r="H303" s="5">
        <v>0.15914285714285714</v>
      </c>
      <c r="I303" s="51" t="s">
        <v>12</v>
      </c>
    </row>
    <row r="304" spans="1:9" x14ac:dyDescent="0.25">
      <c r="A304" s="47">
        <v>1828619</v>
      </c>
      <c r="B304" s="70">
        <v>1931687</v>
      </c>
      <c r="C304" s="49" t="s">
        <v>633</v>
      </c>
      <c r="D304" s="23" t="s">
        <v>579</v>
      </c>
      <c r="E304" s="50" t="s">
        <v>1649</v>
      </c>
      <c r="F304" s="6">
        <v>4500</v>
      </c>
      <c r="G304" s="7">
        <v>3750</v>
      </c>
      <c r="H304" s="5">
        <v>0.16666666666666663</v>
      </c>
      <c r="I304" s="51" t="s">
        <v>12</v>
      </c>
    </row>
    <row r="305" spans="1:9" x14ac:dyDescent="0.25">
      <c r="A305" s="47">
        <v>2030493</v>
      </c>
      <c r="B305" s="70">
        <v>2172943</v>
      </c>
      <c r="C305" s="49" t="s">
        <v>634</v>
      </c>
      <c r="D305" s="23" t="s">
        <v>579</v>
      </c>
      <c r="E305" s="24">
        <v>54</v>
      </c>
      <c r="F305" s="6">
        <v>4800</v>
      </c>
      <c r="G305" s="7">
        <v>4009</v>
      </c>
      <c r="H305" s="5">
        <v>0.16479166666666667</v>
      </c>
      <c r="I305" s="51" t="s">
        <v>12</v>
      </c>
    </row>
    <row r="306" spans="1:9" x14ac:dyDescent="0.25">
      <c r="A306" s="47">
        <v>2030501</v>
      </c>
      <c r="B306" s="70">
        <v>2172948</v>
      </c>
      <c r="C306" s="49" t="s">
        <v>635</v>
      </c>
      <c r="D306" s="23" t="s">
        <v>579</v>
      </c>
      <c r="E306" s="24">
        <v>21</v>
      </c>
      <c r="F306" s="6">
        <v>4800</v>
      </c>
      <c r="G306" s="7">
        <v>4009</v>
      </c>
      <c r="H306" s="5">
        <v>0.16479166666666667</v>
      </c>
      <c r="I306" s="51" t="s">
        <v>12</v>
      </c>
    </row>
    <row r="307" spans="1:9" x14ac:dyDescent="0.25">
      <c r="A307" s="47">
        <v>2030490</v>
      </c>
      <c r="B307" s="70">
        <v>2172858</v>
      </c>
      <c r="C307" s="49" t="s">
        <v>636</v>
      </c>
      <c r="D307" s="69" t="s">
        <v>579</v>
      </c>
      <c r="E307" s="24">
        <v>28</v>
      </c>
      <c r="F307" s="6">
        <v>4850</v>
      </c>
      <c r="G307" s="7">
        <v>4165</v>
      </c>
      <c r="H307" s="5">
        <v>0.14123711340206191</v>
      </c>
      <c r="I307" s="51" t="s">
        <v>12</v>
      </c>
    </row>
    <row r="308" spans="1:9" x14ac:dyDescent="0.25">
      <c r="A308" s="47">
        <v>1828791</v>
      </c>
      <c r="B308" s="70">
        <v>2093217</v>
      </c>
      <c r="C308" s="49" t="s">
        <v>637</v>
      </c>
      <c r="D308" s="23" t="s">
        <v>579</v>
      </c>
      <c r="E308" s="50" t="s">
        <v>1649</v>
      </c>
      <c r="F308" s="6">
        <v>5650</v>
      </c>
      <c r="G308" s="7">
        <v>4774</v>
      </c>
      <c r="H308" s="5">
        <v>0.15504424778761061</v>
      </c>
      <c r="I308" s="51" t="s">
        <v>12</v>
      </c>
    </row>
    <row r="309" spans="1:9" x14ac:dyDescent="0.25">
      <c r="A309" s="47">
        <v>1829323</v>
      </c>
      <c r="B309" s="70">
        <v>2093215</v>
      </c>
      <c r="C309" s="49" t="s">
        <v>638</v>
      </c>
      <c r="D309" s="23" t="s">
        <v>579</v>
      </c>
      <c r="E309" s="24">
        <v>161</v>
      </c>
      <c r="F309" s="6">
        <v>5650</v>
      </c>
      <c r="G309" s="7">
        <v>4686</v>
      </c>
      <c r="H309" s="5">
        <v>0.17061946902654868</v>
      </c>
      <c r="I309" s="51" t="s">
        <v>12</v>
      </c>
    </row>
    <row r="310" spans="1:9" x14ac:dyDescent="0.25">
      <c r="A310" s="47">
        <v>2005821</v>
      </c>
      <c r="B310" s="70">
        <v>2200954</v>
      </c>
      <c r="C310" s="49" t="s">
        <v>639</v>
      </c>
      <c r="D310" s="23" t="s">
        <v>579</v>
      </c>
      <c r="E310" s="24">
        <v>36</v>
      </c>
      <c r="F310" s="6">
        <v>5675</v>
      </c>
      <c r="G310" s="7">
        <v>4767</v>
      </c>
      <c r="H310" s="5">
        <v>0.16000000000000003</v>
      </c>
      <c r="I310" s="51" t="s">
        <v>12</v>
      </c>
    </row>
    <row r="311" spans="1:9" x14ac:dyDescent="0.25">
      <c r="A311" s="47">
        <v>2030509</v>
      </c>
      <c r="B311" s="70">
        <v>2172963</v>
      </c>
      <c r="C311" s="49" t="s">
        <v>640</v>
      </c>
      <c r="D311" s="23" t="s">
        <v>579</v>
      </c>
      <c r="E311" s="24">
        <v>35</v>
      </c>
      <c r="F311" s="6">
        <v>5750</v>
      </c>
      <c r="G311" s="7">
        <v>4571</v>
      </c>
      <c r="H311" s="5">
        <v>0.20504347826086955</v>
      </c>
      <c r="I311" s="51" t="s">
        <v>12</v>
      </c>
    </row>
    <row r="312" spans="1:9" x14ac:dyDescent="0.25">
      <c r="A312" s="47">
        <v>1846080</v>
      </c>
      <c r="B312" s="70">
        <v>2169369</v>
      </c>
      <c r="C312" s="49" t="s">
        <v>641</v>
      </c>
      <c r="D312" s="69" t="s">
        <v>579</v>
      </c>
      <c r="E312" s="24">
        <v>2</v>
      </c>
      <c r="F312" s="6">
        <v>6150</v>
      </c>
      <c r="G312" s="7">
        <v>5171</v>
      </c>
      <c r="H312" s="5">
        <v>0.15918699186991869</v>
      </c>
      <c r="I312" s="51" t="s">
        <v>12</v>
      </c>
    </row>
    <row r="313" spans="1:9" x14ac:dyDescent="0.25">
      <c r="A313" s="47">
        <v>2005581</v>
      </c>
      <c r="B313" s="70">
        <v>1931605</v>
      </c>
      <c r="C313" s="49" t="s">
        <v>642</v>
      </c>
      <c r="D313" s="23" t="s">
        <v>579</v>
      </c>
      <c r="E313" s="24">
        <v>23</v>
      </c>
      <c r="F313" s="6">
        <v>6250</v>
      </c>
      <c r="G313" s="7">
        <v>5233</v>
      </c>
      <c r="H313" s="5">
        <v>0.16271999999999998</v>
      </c>
      <c r="I313" s="51" t="s">
        <v>12</v>
      </c>
    </row>
    <row r="314" spans="1:9" x14ac:dyDescent="0.25">
      <c r="A314" s="47">
        <v>1863794</v>
      </c>
      <c r="B314" s="43" t="s">
        <v>643</v>
      </c>
      <c r="C314" s="49" t="s">
        <v>644</v>
      </c>
      <c r="D314" s="23" t="s">
        <v>579</v>
      </c>
      <c r="E314" s="24">
        <v>28</v>
      </c>
      <c r="F314" s="6">
        <v>6400</v>
      </c>
      <c r="G314" s="7">
        <v>5051</v>
      </c>
      <c r="H314" s="5">
        <v>0.21078125000000003</v>
      </c>
      <c r="I314" s="51" t="s">
        <v>12</v>
      </c>
    </row>
    <row r="315" spans="1:9" x14ac:dyDescent="0.25">
      <c r="A315" s="47">
        <v>1828591</v>
      </c>
      <c r="B315" s="70">
        <v>2143646</v>
      </c>
      <c r="C315" s="49" t="s">
        <v>645</v>
      </c>
      <c r="D315" s="68" t="s">
        <v>579</v>
      </c>
      <c r="E315" s="24">
        <v>54</v>
      </c>
      <c r="F315" s="6">
        <v>6750</v>
      </c>
      <c r="G315" s="7">
        <v>5670</v>
      </c>
      <c r="H315" s="5">
        <v>0.16000000000000003</v>
      </c>
      <c r="I315" s="51" t="s">
        <v>12</v>
      </c>
    </row>
    <row r="316" spans="1:9" x14ac:dyDescent="0.25">
      <c r="A316" s="47">
        <v>2005819</v>
      </c>
      <c r="B316" s="70">
        <v>2200955</v>
      </c>
      <c r="C316" s="49" t="s">
        <v>646</v>
      </c>
      <c r="D316" s="69" t="s">
        <v>579</v>
      </c>
      <c r="E316" s="24">
        <v>98</v>
      </c>
      <c r="F316" s="6">
        <v>7150</v>
      </c>
      <c r="G316" s="7">
        <v>5934</v>
      </c>
      <c r="H316" s="5">
        <v>0.1700699300699301</v>
      </c>
      <c r="I316" s="51" t="s">
        <v>12</v>
      </c>
    </row>
    <row r="317" spans="1:9" x14ac:dyDescent="0.25">
      <c r="A317" s="47">
        <v>1863650</v>
      </c>
      <c r="B317" s="70">
        <v>1931646</v>
      </c>
      <c r="C317" s="49" t="s">
        <v>647</v>
      </c>
      <c r="D317" s="23" t="s">
        <v>579</v>
      </c>
      <c r="E317" s="24">
        <v>127</v>
      </c>
      <c r="F317" s="6">
        <v>7500</v>
      </c>
      <c r="G317" s="7">
        <v>6310</v>
      </c>
      <c r="H317" s="5">
        <v>0.15866666666666662</v>
      </c>
      <c r="I317" s="51" t="s">
        <v>12</v>
      </c>
    </row>
    <row r="318" spans="1:9" x14ac:dyDescent="0.25">
      <c r="A318" s="47">
        <v>1828586</v>
      </c>
      <c r="B318" s="70">
        <v>1931593</v>
      </c>
      <c r="C318" s="49" t="s">
        <v>648</v>
      </c>
      <c r="D318" s="23" t="s">
        <v>579</v>
      </c>
      <c r="E318" s="24">
        <v>53</v>
      </c>
      <c r="F318" s="6">
        <v>7500</v>
      </c>
      <c r="G318" s="7">
        <v>6302</v>
      </c>
      <c r="H318" s="5">
        <v>0.15973333333333328</v>
      </c>
      <c r="I318" s="51" t="s">
        <v>12</v>
      </c>
    </row>
    <row r="319" spans="1:9" x14ac:dyDescent="0.25">
      <c r="A319" s="47">
        <v>1863791</v>
      </c>
      <c r="B319" s="43" t="s">
        <v>649</v>
      </c>
      <c r="C319" s="49" t="s">
        <v>650</v>
      </c>
      <c r="D319" s="23" t="s">
        <v>579</v>
      </c>
      <c r="E319" s="24">
        <v>33</v>
      </c>
      <c r="F319" s="6">
        <v>8200</v>
      </c>
      <c r="G319" s="7">
        <v>6868</v>
      </c>
      <c r="H319" s="5">
        <v>0.16243902439024394</v>
      </c>
      <c r="I319" s="51" t="s">
        <v>12</v>
      </c>
    </row>
    <row r="320" spans="1:9" x14ac:dyDescent="0.25">
      <c r="A320" s="47">
        <v>1828968</v>
      </c>
      <c r="B320" s="43" t="s">
        <v>651</v>
      </c>
      <c r="C320" s="49" t="s">
        <v>652</v>
      </c>
      <c r="D320" s="23" t="s">
        <v>579</v>
      </c>
      <c r="E320" s="24">
        <v>9</v>
      </c>
      <c r="F320" s="6">
        <v>8350</v>
      </c>
      <c r="G320" s="7">
        <v>7020</v>
      </c>
      <c r="H320" s="5">
        <v>0.15928143712574849</v>
      </c>
      <c r="I320" s="51" t="s">
        <v>12</v>
      </c>
    </row>
    <row r="321" spans="1:9" x14ac:dyDescent="0.25">
      <c r="A321" s="47">
        <v>1828602</v>
      </c>
      <c r="B321" s="70">
        <v>2143650</v>
      </c>
      <c r="C321" s="49" t="s">
        <v>653</v>
      </c>
      <c r="D321" s="23" t="s">
        <v>579</v>
      </c>
      <c r="E321" s="24">
        <v>4</v>
      </c>
      <c r="F321" s="6">
        <v>8450</v>
      </c>
      <c r="G321" s="7">
        <v>7170</v>
      </c>
      <c r="H321" s="5">
        <v>0.15147928994082838</v>
      </c>
      <c r="I321" s="51" t="s">
        <v>12</v>
      </c>
    </row>
    <row r="322" spans="1:9" x14ac:dyDescent="0.25">
      <c r="A322" s="47">
        <v>1828254</v>
      </c>
      <c r="B322" s="70">
        <v>1931507</v>
      </c>
      <c r="C322" s="49" t="s">
        <v>654</v>
      </c>
      <c r="D322" s="23" t="s">
        <v>579</v>
      </c>
      <c r="E322" s="50" t="s">
        <v>1649</v>
      </c>
      <c r="F322" s="6">
        <v>8600</v>
      </c>
      <c r="G322" s="7">
        <v>7121</v>
      </c>
      <c r="H322" s="5">
        <v>0.17197674418604647</v>
      </c>
      <c r="I322" s="51" t="s">
        <v>12</v>
      </c>
    </row>
    <row r="323" spans="1:9" x14ac:dyDescent="0.25">
      <c r="A323" s="47">
        <v>1828961</v>
      </c>
      <c r="B323" s="43" t="s">
        <v>655</v>
      </c>
      <c r="C323" s="49" t="s">
        <v>656</v>
      </c>
      <c r="D323" s="23" t="s">
        <v>579</v>
      </c>
      <c r="E323" s="24">
        <v>3</v>
      </c>
      <c r="F323" s="6">
        <v>8700</v>
      </c>
      <c r="G323" s="7">
        <v>7304</v>
      </c>
      <c r="H323" s="5">
        <v>0.1604597701149425</v>
      </c>
      <c r="I323" s="51" t="s">
        <v>12</v>
      </c>
    </row>
    <row r="324" spans="1:9" x14ac:dyDescent="0.25">
      <c r="A324" s="47">
        <v>1863649</v>
      </c>
      <c r="B324" s="70">
        <v>1931684</v>
      </c>
      <c r="C324" s="49" t="s">
        <v>657</v>
      </c>
      <c r="D324" s="23" t="s">
        <v>579</v>
      </c>
      <c r="E324" s="24">
        <v>52</v>
      </c>
      <c r="F324" s="6">
        <v>8850</v>
      </c>
      <c r="G324" s="7">
        <v>7488</v>
      </c>
      <c r="H324" s="5">
        <v>0.15389830508474578</v>
      </c>
      <c r="I324" s="51" t="s">
        <v>12</v>
      </c>
    </row>
    <row r="325" spans="1:9" x14ac:dyDescent="0.25">
      <c r="A325" s="47">
        <v>1913793</v>
      </c>
      <c r="B325" s="70">
        <v>2190125</v>
      </c>
      <c r="C325" s="49" t="s">
        <v>658</v>
      </c>
      <c r="D325" s="23" t="s">
        <v>579</v>
      </c>
      <c r="E325" s="24">
        <v>13</v>
      </c>
      <c r="F325" s="6">
        <v>8900</v>
      </c>
      <c r="G325" s="7">
        <v>7155</v>
      </c>
      <c r="H325" s="5">
        <v>0.19606741573033704</v>
      </c>
      <c r="I325" s="51" t="s">
        <v>12</v>
      </c>
    </row>
    <row r="326" spans="1:9" x14ac:dyDescent="0.25">
      <c r="A326" s="47">
        <v>1913792</v>
      </c>
      <c r="B326" s="70">
        <v>2179927</v>
      </c>
      <c r="C326" s="49" t="s">
        <v>659</v>
      </c>
      <c r="D326" s="23" t="s">
        <v>579</v>
      </c>
      <c r="E326" s="24">
        <v>16</v>
      </c>
      <c r="F326" s="6">
        <v>8900</v>
      </c>
      <c r="G326" s="7">
        <v>7109</v>
      </c>
      <c r="H326" s="5">
        <v>0.20123595505617975</v>
      </c>
      <c r="I326" s="51" t="s">
        <v>12</v>
      </c>
    </row>
    <row r="327" spans="1:9" x14ac:dyDescent="0.25">
      <c r="A327" s="47">
        <v>2005812</v>
      </c>
      <c r="B327" s="70">
        <v>2202846</v>
      </c>
      <c r="C327" s="49" t="s">
        <v>660</v>
      </c>
      <c r="D327" s="23" t="s">
        <v>579</v>
      </c>
      <c r="E327" s="24">
        <v>19</v>
      </c>
      <c r="F327" s="6">
        <v>9200</v>
      </c>
      <c r="G327" s="7">
        <v>7756</v>
      </c>
      <c r="H327" s="5">
        <v>0.15695652173913044</v>
      </c>
      <c r="I327" s="51" t="s">
        <v>12</v>
      </c>
    </row>
    <row r="328" spans="1:9" x14ac:dyDescent="0.25">
      <c r="A328" s="47">
        <v>1828584</v>
      </c>
      <c r="B328" s="70">
        <v>2123506</v>
      </c>
      <c r="C328" s="49" t="s">
        <v>661</v>
      </c>
      <c r="D328" s="23" t="s">
        <v>579</v>
      </c>
      <c r="E328" s="24">
        <v>54</v>
      </c>
      <c r="F328" s="6">
        <v>9250</v>
      </c>
      <c r="G328" s="7">
        <v>7775</v>
      </c>
      <c r="H328" s="5">
        <v>0.1594594594594595</v>
      </c>
      <c r="I328" s="51" t="s">
        <v>12</v>
      </c>
    </row>
    <row r="329" spans="1:9" x14ac:dyDescent="0.25">
      <c r="A329" s="47">
        <v>1828355</v>
      </c>
      <c r="B329" s="70">
        <v>2123501</v>
      </c>
      <c r="C329" s="49" t="s">
        <v>662</v>
      </c>
      <c r="D329" s="23" t="s">
        <v>579</v>
      </c>
      <c r="E329" s="24">
        <v>2</v>
      </c>
      <c r="F329" s="6">
        <v>9250</v>
      </c>
      <c r="G329" s="7">
        <v>7708</v>
      </c>
      <c r="H329" s="5">
        <v>0.16670270270270271</v>
      </c>
      <c r="I329" s="51" t="s">
        <v>12</v>
      </c>
    </row>
    <row r="330" spans="1:9" x14ac:dyDescent="0.25">
      <c r="A330" s="47">
        <v>1828340</v>
      </c>
      <c r="B330" s="70">
        <v>2123491</v>
      </c>
      <c r="C330" s="49" t="s">
        <v>663</v>
      </c>
      <c r="D330" s="68" t="s">
        <v>579</v>
      </c>
      <c r="E330" s="24">
        <v>9</v>
      </c>
      <c r="F330" s="6">
        <v>9250</v>
      </c>
      <c r="G330" s="7">
        <v>7708</v>
      </c>
      <c r="H330" s="5">
        <v>0.16670270270270271</v>
      </c>
      <c r="I330" s="51" t="s">
        <v>12</v>
      </c>
    </row>
    <row r="331" spans="1:9" x14ac:dyDescent="0.25">
      <c r="A331" s="47">
        <v>1828353</v>
      </c>
      <c r="B331" s="70">
        <v>2123496</v>
      </c>
      <c r="C331" s="49" t="s">
        <v>664</v>
      </c>
      <c r="D331" s="68" t="s">
        <v>579</v>
      </c>
      <c r="E331" s="24">
        <v>14</v>
      </c>
      <c r="F331" s="6">
        <v>9250</v>
      </c>
      <c r="G331" s="7">
        <v>7707</v>
      </c>
      <c r="H331" s="5">
        <v>0.16681081081081084</v>
      </c>
      <c r="I331" s="51" t="s">
        <v>12</v>
      </c>
    </row>
    <row r="332" spans="1:9" x14ac:dyDescent="0.25">
      <c r="A332" s="47">
        <v>1913790</v>
      </c>
      <c r="B332" s="70">
        <v>2179899</v>
      </c>
      <c r="C332" s="49" t="s">
        <v>665</v>
      </c>
      <c r="D332" s="68" t="s">
        <v>579</v>
      </c>
      <c r="E332" s="24">
        <v>19</v>
      </c>
      <c r="F332" s="6">
        <v>9500</v>
      </c>
      <c r="G332" s="7">
        <v>7536</v>
      </c>
      <c r="H332" s="5">
        <v>0.20673684210526311</v>
      </c>
      <c r="I332" s="51" t="s">
        <v>12</v>
      </c>
    </row>
    <row r="333" spans="1:9" x14ac:dyDescent="0.25">
      <c r="A333" s="47">
        <v>1828967</v>
      </c>
      <c r="B333" s="43" t="s">
        <v>666</v>
      </c>
      <c r="C333" s="49" t="s">
        <v>667</v>
      </c>
      <c r="D333" s="68" t="s">
        <v>579</v>
      </c>
      <c r="E333" s="24">
        <v>13</v>
      </c>
      <c r="F333" s="6">
        <v>9550</v>
      </c>
      <c r="G333" s="7">
        <v>8017</v>
      </c>
      <c r="H333" s="5">
        <v>0.16052356020942404</v>
      </c>
      <c r="I333" s="51" t="s">
        <v>12</v>
      </c>
    </row>
    <row r="334" spans="1:9" x14ac:dyDescent="0.25">
      <c r="A334" s="47">
        <v>1863786</v>
      </c>
      <c r="B334" s="43" t="s">
        <v>668</v>
      </c>
      <c r="C334" s="49" t="s">
        <v>669</v>
      </c>
      <c r="D334" s="23" t="s">
        <v>579</v>
      </c>
      <c r="E334" s="24">
        <v>5</v>
      </c>
      <c r="F334" s="6">
        <v>9750</v>
      </c>
      <c r="G334" s="7">
        <v>8267</v>
      </c>
      <c r="H334" s="5">
        <v>0.15210256410256406</v>
      </c>
      <c r="I334" s="51" t="s">
        <v>12</v>
      </c>
    </row>
    <row r="335" spans="1:9" x14ac:dyDescent="0.25">
      <c r="A335" s="47">
        <v>1846057</v>
      </c>
      <c r="B335" s="70">
        <v>2169228</v>
      </c>
      <c r="C335" s="49" t="s">
        <v>670</v>
      </c>
      <c r="D335" s="23" t="s">
        <v>579</v>
      </c>
      <c r="E335" s="24">
        <v>25</v>
      </c>
      <c r="F335" s="6">
        <v>10000</v>
      </c>
      <c r="G335" s="7">
        <v>8361</v>
      </c>
      <c r="H335" s="5">
        <v>0.16390000000000005</v>
      </c>
      <c r="I335" s="51" t="s">
        <v>12</v>
      </c>
    </row>
    <row r="336" spans="1:9" x14ac:dyDescent="0.25">
      <c r="A336" s="47">
        <v>1846076</v>
      </c>
      <c r="B336" s="70">
        <v>2169366</v>
      </c>
      <c r="C336" s="49" t="s">
        <v>671</v>
      </c>
      <c r="D336" s="23" t="s">
        <v>579</v>
      </c>
      <c r="E336" s="24">
        <v>31</v>
      </c>
      <c r="F336" s="6">
        <v>10000</v>
      </c>
      <c r="G336" s="7">
        <v>8403</v>
      </c>
      <c r="H336" s="5">
        <v>0.15969999999999995</v>
      </c>
      <c r="I336" s="51" t="s">
        <v>12</v>
      </c>
    </row>
    <row r="337" spans="1:9" x14ac:dyDescent="0.25">
      <c r="A337" s="47">
        <v>1846075</v>
      </c>
      <c r="B337" s="70">
        <v>2169362</v>
      </c>
      <c r="C337" s="49" t="s">
        <v>672</v>
      </c>
      <c r="D337" s="23" t="s">
        <v>579</v>
      </c>
      <c r="E337" s="24">
        <v>21</v>
      </c>
      <c r="F337" s="6">
        <v>10000</v>
      </c>
      <c r="G337" s="7">
        <v>8350</v>
      </c>
      <c r="H337" s="5">
        <v>0.16500000000000004</v>
      </c>
      <c r="I337" s="51" t="s">
        <v>12</v>
      </c>
    </row>
    <row r="338" spans="1:9" x14ac:dyDescent="0.25">
      <c r="A338" s="47">
        <v>2005729</v>
      </c>
      <c r="B338" s="70">
        <v>2202849</v>
      </c>
      <c r="C338" s="49" t="s">
        <v>673</v>
      </c>
      <c r="D338" s="23" t="s">
        <v>579</v>
      </c>
      <c r="E338" s="24">
        <v>8</v>
      </c>
      <c r="F338" s="6">
        <v>10500</v>
      </c>
      <c r="G338" s="7">
        <v>8886</v>
      </c>
      <c r="H338" s="5">
        <v>0.15371428571428569</v>
      </c>
      <c r="I338" s="51" t="s">
        <v>12</v>
      </c>
    </row>
    <row r="339" spans="1:9" x14ac:dyDescent="0.25">
      <c r="A339" s="47">
        <v>2005731</v>
      </c>
      <c r="B339" s="70">
        <v>2202845</v>
      </c>
      <c r="C339" s="49" t="s">
        <v>674</v>
      </c>
      <c r="D339" s="23" t="s">
        <v>579</v>
      </c>
      <c r="E339" s="24">
        <v>10</v>
      </c>
      <c r="F339" s="6">
        <v>10500</v>
      </c>
      <c r="G339" s="7">
        <v>8886</v>
      </c>
      <c r="H339" s="5">
        <v>0.15371428571428569</v>
      </c>
      <c r="I339" s="51" t="s">
        <v>12</v>
      </c>
    </row>
    <row r="340" spans="1:9" x14ac:dyDescent="0.25">
      <c r="A340" s="47">
        <v>1827483</v>
      </c>
      <c r="B340" s="70">
        <v>1931536</v>
      </c>
      <c r="C340" s="49" t="s">
        <v>675</v>
      </c>
      <c r="D340" s="23" t="s">
        <v>579</v>
      </c>
      <c r="E340" s="24">
        <v>4</v>
      </c>
      <c r="F340" s="6">
        <v>11000</v>
      </c>
      <c r="G340" s="7">
        <v>9162</v>
      </c>
      <c r="H340" s="5">
        <v>0.16709090909090907</v>
      </c>
      <c r="I340" s="51" t="s">
        <v>12</v>
      </c>
    </row>
    <row r="341" spans="1:9" x14ac:dyDescent="0.25">
      <c r="A341" s="47">
        <v>1913776</v>
      </c>
      <c r="B341" s="70">
        <v>2190122</v>
      </c>
      <c r="C341" s="49" t="s">
        <v>676</v>
      </c>
      <c r="D341" s="23" t="s">
        <v>579</v>
      </c>
      <c r="E341" s="24">
        <v>4</v>
      </c>
      <c r="F341" s="6">
        <v>11250</v>
      </c>
      <c r="G341" s="7">
        <v>9568</v>
      </c>
      <c r="H341" s="5">
        <v>0.14951111111111115</v>
      </c>
      <c r="I341" s="51" t="s">
        <v>12</v>
      </c>
    </row>
    <row r="342" spans="1:9" x14ac:dyDescent="0.25">
      <c r="A342" s="47">
        <v>1913774</v>
      </c>
      <c r="B342" s="70">
        <v>2179924</v>
      </c>
      <c r="C342" s="49" t="s">
        <v>677</v>
      </c>
      <c r="D342" s="23" t="s">
        <v>579</v>
      </c>
      <c r="E342" s="24">
        <v>6</v>
      </c>
      <c r="F342" s="6">
        <v>11250</v>
      </c>
      <c r="G342" s="7">
        <v>9412</v>
      </c>
      <c r="H342" s="5">
        <v>0.16337777777777773</v>
      </c>
      <c r="I342" s="51" t="s">
        <v>12</v>
      </c>
    </row>
    <row r="343" spans="1:9" x14ac:dyDescent="0.25">
      <c r="A343" s="47">
        <v>2005727</v>
      </c>
      <c r="B343" s="70">
        <v>2202843</v>
      </c>
      <c r="C343" s="49" t="s">
        <v>678</v>
      </c>
      <c r="D343" s="23" t="s">
        <v>579</v>
      </c>
      <c r="E343" s="24">
        <v>15</v>
      </c>
      <c r="F343" s="6">
        <v>11350</v>
      </c>
      <c r="G343" s="7">
        <v>9561</v>
      </c>
      <c r="H343" s="5">
        <v>0.15762114537444938</v>
      </c>
      <c r="I343" s="51" t="s">
        <v>12</v>
      </c>
    </row>
    <row r="344" spans="1:9" x14ac:dyDescent="0.25">
      <c r="A344" s="47">
        <v>1846169</v>
      </c>
      <c r="B344" s="70">
        <v>2169080</v>
      </c>
      <c r="C344" s="49" t="s">
        <v>679</v>
      </c>
      <c r="D344" s="23" t="s">
        <v>579</v>
      </c>
      <c r="E344" s="24">
        <v>58</v>
      </c>
      <c r="F344" s="6">
        <v>11450</v>
      </c>
      <c r="G344" s="7">
        <v>9587</v>
      </c>
      <c r="H344" s="5">
        <v>0.16270742358078605</v>
      </c>
      <c r="I344" s="51" t="s">
        <v>12</v>
      </c>
    </row>
    <row r="345" spans="1:9" x14ac:dyDescent="0.25">
      <c r="A345" s="47">
        <v>1846164</v>
      </c>
      <c r="B345" s="70">
        <v>2169076</v>
      </c>
      <c r="C345" s="49" t="s">
        <v>680</v>
      </c>
      <c r="D345" s="23" t="s">
        <v>579</v>
      </c>
      <c r="E345" s="24">
        <v>38</v>
      </c>
      <c r="F345" s="6">
        <v>11450</v>
      </c>
      <c r="G345" s="7">
        <v>9589</v>
      </c>
      <c r="H345" s="5">
        <v>0.16253275109170306</v>
      </c>
      <c r="I345" s="51" t="s">
        <v>12</v>
      </c>
    </row>
    <row r="346" spans="1:9" x14ac:dyDescent="0.25">
      <c r="A346" s="47">
        <v>1846163</v>
      </c>
      <c r="B346" s="70">
        <v>2169073</v>
      </c>
      <c r="C346" s="49" t="s">
        <v>681</v>
      </c>
      <c r="D346" s="68" t="s">
        <v>579</v>
      </c>
      <c r="E346" s="24">
        <v>59</v>
      </c>
      <c r="F346" s="6">
        <v>11450</v>
      </c>
      <c r="G346" s="7">
        <v>9591</v>
      </c>
      <c r="H346" s="5">
        <v>0.16235807860262008</v>
      </c>
      <c r="I346" s="51" t="s">
        <v>12</v>
      </c>
    </row>
    <row r="347" spans="1:9" x14ac:dyDescent="0.25">
      <c r="A347" s="47">
        <v>1846160</v>
      </c>
      <c r="B347" s="70">
        <v>2169062</v>
      </c>
      <c r="C347" s="49" t="s">
        <v>682</v>
      </c>
      <c r="D347" s="68" t="s">
        <v>579</v>
      </c>
      <c r="E347" s="24">
        <v>29</v>
      </c>
      <c r="F347" s="6">
        <v>11450</v>
      </c>
      <c r="G347" s="7">
        <v>9511</v>
      </c>
      <c r="H347" s="5">
        <v>0.16934497816593885</v>
      </c>
      <c r="I347" s="51" t="s">
        <v>12</v>
      </c>
    </row>
    <row r="348" spans="1:9" x14ac:dyDescent="0.25">
      <c r="A348" s="47">
        <v>2005686</v>
      </c>
      <c r="B348" s="70">
        <v>2202847</v>
      </c>
      <c r="C348" s="49" t="s">
        <v>683</v>
      </c>
      <c r="D348" s="68" t="s">
        <v>579</v>
      </c>
      <c r="E348" s="24">
        <v>11</v>
      </c>
      <c r="F348" s="6">
        <v>11450</v>
      </c>
      <c r="G348" s="7">
        <v>9709</v>
      </c>
      <c r="H348" s="5">
        <v>0.15205240174672485</v>
      </c>
      <c r="I348" s="51" t="s">
        <v>12</v>
      </c>
    </row>
    <row r="349" spans="1:9" x14ac:dyDescent="0.25">
      <c r="A349" s="47">
        <v>1828928</v>
      </c>
      <c r="B349" s="43" t="s">
        <v>684</v>
      </c>
      <c r="C349" s="49" t="s">
        <v>685</v>
      </c>
      <c r="D349" s="68" t="s">
        <v>579</v>
      </c>
      <c r="E349" s="24">
        <v>3</v>
      </c>
      <c r="F349" s="6">
        <v>11750</v>
      </c>
      <c r="G349" s="7">
        <v>9877</v>
      </c>
      <c r="H349" s="5">
        <v>0.15940425531914892</v>
      </c>
      <c r="I349" s="51" t="s">
        <v>12</v>
      </c>
    </row>
    <row r="350" spans="1:9" x14ac:dyDescent="0.25">
      <c r="A350" s="47">
        <v>1828910</v>
      </c>
      <c r="B350" s="43" t="s">
        <v>686</v>
      </c>
      <c r="C350" s="49" t="s">
        <v>687</v>
      </c>
      <c r="D350" s="69" t="s">
        <v>579</v>
      </c>
      <c r="E350" s="24">
        <v>2</v>
      </c>
      <c r="F350" s="6">
        <v>11975</v>
      </c>
      <c r="G350" s="7">
        <v>10096</v>
      </c>
      <c r="H350" s="5">
        <v>0.15691022964509393</v>
      </c>
      <c r="I350" s="51" t="s">
        <v>12</v>
      </c>
    </row>
    <row r="351" spans="1:9" x14ac:dyDescent="0.25">
      <c r="A351" s="47">
        <v>1863779</v>
      </c>
      <c r="B351" s="43" t="s">
        <v>688</v>
      </c>
      <c r="C351" s="49" t="s">
        <v>689</v>
      </c>
      <c r="D351" s="23" t="s">
        <v>579</v>
      </c>
      <c r="E351" s="24">
        <v>2</v>
      </c>
      <c r="F351" s="6">
        <v>12100</v>
      </c>
      <c r="G351" s="7">
        <v>10193</v>
      </c>
      <c r="H351" s="5">
        <v>0.15760330578512394</v>
      </c>
      <c r="I351" s="51" t="s">
        <v>12</v>
      </c>
    </row>
    <row r="352" spans="1:9" x14ac:dyDescent="0.25">
      <c r="A352" s="47">
        <v>1828964</v>
      </c>
      <c r="B352" s="43" t="s">
        <v>690</v>
      </c>
      <c r="C352" s="49" t="s">
        <v>691</v>
      </c>
      <c r="D352" s="23" t="s">
        <v>579</v>
      </c>
      <c r="E352" s="24">
        <v>5</v>
      </c>
      <c r="F352" s="6">
        <v>12150</v>
      </c>
      <c r="G352" s="7">
        <v>10271</v>
      </c>
      <c r="H352" s="5">
        <v>0.15465020576131683</v>
      </c>
      <c r="I352" s="51" t="s">
        <v>12</v>
      </c>
    </row>
    <row r="353" spans="1:9" x14ac:dyDescent="0.25">
      <c r="A353" s="47">
        <v>1972018</v>
      </c>
      <c r="B353" s="70">
        <v>2181997</v>
      </c>
      <c r="C353" s="49" t="s">
        <v>692</v>
      </c>
      <c r="D353" s="68" t="s">
        <v>579</v>
      </c>
      <c r="E353" s="24">
        <v>32</v>
      </c>
      <c r="F353" s="6">
        <v>12250</v>
      </c>
      <c r="G353" s="7">
        <v>10223</v>
      </c>
      <c r="H353" s="5">
        <v>0.165469387755102</v>
      </c>
      <c r="I353" s="51" t="s">
        <v>12</v>
      </c>
    </row>
    <row r="354" spans="1:9" x14ac:dyDescent="0.25">
      <c r="A354" s="47">
        <v>1913767</v>
      </c>
      <c r="B354" s="70">
        <v>2179900</v>
      </c>
      <c r="C354" s="49" t="s">
        <v>693</v>
      </c>
      <c r="D354" s="68" t="s">
        <v>579</v>
      </c>
      <c r="E354" s="24">
        <v>5</v>
      </c>
      <c r="F354" s="6">
        <v>12250</v>
      </c>
      <c r="G354" s="7">
        <v>10272</v>
      </c>
      <c r="H354" s="5">
        <v>0.161469387755102</v>
      </c>
      <c r="I354" s="51" t="s">
        <v>12</v>
      </c>
    </row>
    <row r="355" spans="1:9" x14ac:dyDescent="0.25">
      <c r="A355" s="47">
        <v>1877566</v>
      </c>
      <c r="B355" s="70">
        <v>2166467</v>
      </c>
      <c r="C355" s="49" t="s">
        <v>694</v>
      </c>
      <c r="D355" s="68" t="s">
        <v>579</v>
      </c>
      <c r="E355" s="24">
        <v>7</v>
      </c>
      <c r="F355" s="6">
        <v>12600</v>
      </c>
      <c r="G355" s="7">
        <v>10440</v>
      </c>
      <c r="H355" s="5">
        <v>0.17142857142857137</v>
      </c>
      <c r="I355" s="51" t="s">
        <v>12</v>
      </c>
    </row>
    <row r="356" spans="1:9" x14ac:dyDescent="0.25">
      <c r="A356" s="47">
        <v>1913772</v>
      </c>
      <c r="B356" s="70">
        <v>2179896</v>
      </c>
      <c r="C356" s="49" t="s">
        <v>695</v>
      </c>
      <c r="D356" s="23" t="s">
        <v>579</v>
      </c>
      <c r="E356" s="24">
        <v>1</v>
      </c>
      <c r="F356" s="6">
        <v>12600</v>
      </c>
      <c r="G356" s="7">
        <v>11038</v>
      </c>
      <c r="H356" s="5">
        <v>0.12396825396825395</v>
      </c>
      <c r="I356" s="51" t="s">
        <v>12</v>
      </c>
    </row>
    <row r="357" spans="1:9" x14ac:dyDescent="0.25">
      <c r="A357" s="47">
        <v>1972028</v>
      </c>
      <c r="B357" s="70">
        <v>2182012</v>
      </c>
      <c r="C357" s="49" t="s">
        <v>696</v>
      </c>
      <c r="D357" s="69" t="s">
        <v>579</v>
      </c>
      <c r="E357" s="24">
        <v>7</v>
      </c>
      <c r="F357" s="6">
        <v>13000</v>
      </c>
      <c r="G357" s="7">
        <v>10898</v>
      </c>
      <c r="H357" s="5">
        <v>0.16169230769230769</v>
      </c>
      <c r="I357" s="51" t="s">
        <v>12</v>
      </c>
    </row>
    <row r="358" spans="1:9" x14ac:dyDescent="0.25">
      <c r="A358" s="47">
        <v>1972023</v>
      </c>
      <c r="B358" s="70">
        <v>2182016</v>
      </c>
      <c r="C358" s="49" t="s">
        <v>697</v>
      </c>
      <c r="D358" s="68" t="s">
        <v>579</v>
      </c>
      <c r="E358" s="24">
        <v>75</v>
      </c>
      <c r="F358" s="6">
        <v>13000</v>
      </c>
      <c r="G358" s="7">
        <v>10828</v>
      </c>
      <c r="H358" s="5">
        <v>0.16707692307692312</v>
      </c>
      <c r="I358" s="51" t="s">
        <v>12</v>
      </c>
    </row>
    <row r="359" spans="1:9" x14ac:dyDescent="0.25">
      <c r="A359" s="47">
        <v>1828904</v>
      </c>
      <c r="B359" s="43" t="s">
        <v>698</v>
      </c>
      <c r="C359" s="49" t="s">
        <v>699</v>
      </c>
      <c r="D359" s="23" t="s">
        <v>579</v>
      </c>
      <c r="E359" s="24">
        <v>52</v>
      </c>
      <c r="F359" s="6">
        <v>13250</v>
      </c>
      <c r="G359" s="7">
        <v>11070</v>
      </c>
      <c r="H359" s="5">
        <v>0.16452830188679246</v>
      </c>
      <c r="I359" s="51" t="s">
        <v>12</v>
      </c>
    </row>
    <row r="360" spans="1:9" x14ac:dyDescent="0.25">
      <c r="A360" s="47">
        <v>1828256</v>
      </c>
      <c r="B360" s="70">
        <v>1931509</v>
      </c>
      <c r="C360" s="49" t="s">
        <v>700</v>
      </c>
      <c r="D360" s="68" t="s">
        <v>579</v>
      </c>
      <c r="E360" s="24">
        <v>12</v>
      </c>
      <c r="F360" s="6">
        <v>13800</v>
      </c>
      <c r="G360" s="7">
        <v>11718</v>
      </c>
      <c r="H360" s="5">
        <v>0.15086956521739125</v>
      </c>
      <c r="I360" s="51" t="s">
        <v>12</v>
      </c>
    </row>
    <row r="361" spans="1:9" x14ac:dyDescent="0.25">
      <c r="A361" s="47">
        <v>1828925</v>
      </c>
      <c r="B361" s="43" t="s">
        <v>701</v>
      </c>
      <c r="C361" s="49" t="s">
        <v>702</v>
      </c>
      <c r="D361" s="23" t="s">
        <v>579</v>
      </c>
      <c r="E361" s="24">
        <v>24</v>
      </c>
      <c r="F361" s="6">
        <v>14250</v>
      </c>
      <c r="G361" s="7">
        <v>11994</v>
      </c>
      <c r="H361" s="5">
        <v>0.15831578947368419</v>
      </c>
      <c r="I361" s="51" t="s">
        <v>12</v>
      </c>
    </row>
    <row r="362" spans="1:9" x14ac:dyDescent="0.25">
      <c r="A362" s="47">
        <v>1827490</v>
      </c>
      <c r="B362" s="70">
        <v>1931475</v>
      </c>
      <c r="C362" s="49" t="s">
        <v>703</v>
      </c>
      <c r="D362" s="23" t="s">
        <v>579</v>
      </c>
      <c r="E362" s="24">
        <v>9</v>
      </c>
      <c r="F362" s="6">
        <v>14300</v>
      </c>
      <c r="G362" s="7">
        <v>12270</v>
      </c>
      <c r="H362" s="5">
        <v>0.14195804195804196</v>
      </c>
      <c r="I362" s="51" t="s">
        <v>12</v>
      </c>
    </row>
    <row r="363" spans="1:9" x14ac:dyDescent="0.25">
      <c r="A363" s="47">
        <v>1827528</v>
      </c>
      <c r="B363" s="70">
        <v>1931518</v>
      </c>
      <c r="C363" s="49" t="s">
        <v>704</v>
      </c>
      <c r="D363" s="23" t="s">
        <v>579</v>
      </c>
      <c r="E363" s="24">
        <v>20</v>
      </c>
      <c r="F363" s="6">
        <v>14350</v>
      </c>
      <c r="G363" s="7">
        <v>12087</v>
      </c>
      <c r="H363" s="5">
        <v>0.15770034843205571</v>
      </c>
      <c r="I363" s="51" t="s">
        <v>12</v>
      </c>
    </row>
    <row r="364" spans="1:9" x14ac:dyDescent="0.25">
      <c r="A364" s="47">
        <v>1827983</v>
      </c>
      <c r="B364" s="70">
        <v>1931504</v>
      </c>
      <c r="C364" s="49" t="s">
        <v>705</v>
      </c>
      <c r="D364" s="23" t="s">
        <v>579</v>
      </c>
      <c r="E364" s="24">
        <v>35</v>
      </c>
      <c r="F364" s="6">
        <v>15000</v>
      </c>
      <c r="G364" s="7">
        <v>12709</v>
      </c>
      <c r="H364" s="5">
        <v>0.15273333333333339</v>
      </c>
      <c r="I364" s="51" t="s">
        <v>12</v>
      </c>
    </row>
    <row r="365" spans="1:9" x14ac:dyDescent="0.25">
      <c r="A365" s="47">
        <v>1911770</v>
      </c>
      <c r="B365" s="70">
        <v>1931521</v>
      </c>
      <c r="C365" s="49" t="s">
        <v>706</v>
      </c>
      <c r="D365" s="23" t="s">
        <v>579</v>
      </c>
      <c r="E365" s="24">
        <v>7</v>
      </c>
      <c r="F365" s="6">
        <v>15850</v>
      </c>
      <c r="G365" s="7">
        <v>13034</v>
      </c>
      <c r="H365" s="5">
        <v>0.17766561514195589</v>
      </c>
      <c r="I365" s="51" t="s">
        <v>12</v>
      </c>
    </row>
    <row r="366" spans="1:9" x14ac:dyDescent="0.25">
      <c r="A366" s="47">
        <v>1911769</v>
      </c>
      <c r="B366" s="70">
        <v>1945364</v>
      </c>
      <c r="C366" s="49" t="s">
        <v>707</v>
      </c>
      <c r="D366" s="69" t="s">
        <v>579</v>
      </c>
      <c r="E366" s="24">
        <v>3</v>
      </c>
      <c r="F366" s="6">
        <v>16250</v>
      </c>
      <c r="G366" s="7">
        <v>13535</v>
      </c>
      <c r="H366" s="5">
        <v>0.16707692307692312</v>
      </c>
      <c r="I366" s="51" t="s">
        <v>12</v>
      </c>
    </row>
    <row r="367" spans="1:9" x14ac:dyDescent="0.25">
      <c r="A367" s="47">
        <v>1912146</v>
      </c>
      <c r="B367" s="70">
        <v>2119783</v>
      </c>
      <c r="C367" s="49" t="s">
        <v>708</v>
      </c>
      <c r="D367" s="23" t="s">
        <v>579</v>
      </c>
      <c r="E367" s="24">
        <v>11</v>
      </c>
      <c r="F367" s="6">
        <v>16650</v>
      </c>
      <c r="G367" s="7">
        <v>13949</v>
      </c>
      <c r="H367" s="5">
        <v>0.16222222222222227</v>
      </c>
      <c r="I367" s="51" t="s">
        <v>12</v>
      </c>
    </row>
    <row r="368" spans="1:9" x14ac:dyDescent="0.25">
      <c r="A368" s="47">
        <v>1846158</v>
      </c>
      <c r="B368" s="70">
        <v>2169078</v>
      </c>
      <c r="C368" s="49" t="s">
        <v>709</v>
      </c>
      <c r="D368" s="23" t="s">
        <v>579</v>
      </c>
      <c r="E368" s="24">
        <v>48</v>
      </c>
      <c r="F368" s="6">
        <v>16750</v>
      </c>
      <c r="G368" s="7">
        <v>13800</v>
      </c>
      <c r="H368" s="5">
        <v>0.17611940298507467</v>
      </c>
      <c r="I368" s="51" t="s">
        <v>12</v>
      </c>
    </row>
    <row r="369" spans="1:9" x14ac:dyDescent="0.25">
      <c r="A369" s="47">
        <v>1828879</v>
      </c>
      <c r="B369" s="43" t="s">
        <v>710</v>
      </c>
      <c r="C369" s="49" t="s">
        <v>711</v>
      </c>
      <c r="D369" s="23" t="s">
        <v>579</v>
      </c>
      <c r="E369" s="24">
        <v>8</v>
      </c>
      <c r="F369" s="6">
        <v>17450</v>
      </c>
      <c r="G369" s="7">
        <v>14924</v>
      </c>
      <c r="H369" s="5">
        <v>0.144756446991404</v>
      </c>
      <c r="I369" s="51" t="s">
        <v>12</v>
      </c>
    </row>
    <row r="370" spans="1:9" x14ac:dyDescent="0.25">
      <c r="A370" s="47">
        <v>1846150</v>
      </c>
      <c r="B370" s="70">
        <v>2169030</v>
      </c>
      <c r="C370" s="49" t="s">
        <v>712</v>
      </c>
      <c r="D370" s="23" t="s">
        <v>579</v>
      </c>
      <c r="E370" s="24">
        <v>35</v>
      </c>
      <c r="F370" s="6">
        <v>17750</v>
      </c>
      <c r="G370" s="7">
        <v>15006</v>
      </c>
      <c r="H370" s="5">
        <v>0.15459154929577468</v>
      </c>
      <c r="I370" s="51" t="s">
        <v>12</v>
      </c>
    </row>
    <row r="371" spans="1:9" x14ac:dyDescent="0.25">
      <c r="A371" s="47">
        <v>1846156</v>
      </c>
      <c r="B371" s="70">
        <v>2169074</v>
      </c>
      <c r="C371" s="49" t="s">
        <v>713</v>
      </c>
      <c r="D371" s="69" t="s">
        <v>579</v>
      </c>
      <c r="E371" s="24">
        <v>40</v>
      </c>
      <c r="F371" s="6">
        <v>17750</v>
      </c>
      <c r="G371" s="7">
        <v>14847</v>
      </c>
      <c r="H371" s="5">
        <v>0.16354929577464794</v>
      </c>
      <c r="I371" s="51" t="s">
        <v>12</v>
      </c>
    </row>
    <row r="372" spans="1:9" x14ac:dyDescent="0.25">
      <c r="A372" s="47">
        <v>1846155</v>
      </c>
      <c r="B372" s="70">
        <v>2169071</v>
      </c>
      <c r="C372" s="49" t="s">
        <v>714</v>
      </c>
      <c r="D372" s="23" t="s">
        <v>579</v>
      </c>
      <c r="E372" s="24">
        <v>46</v>
      </c>
      <c r="F372" s="6">
        <v>17750</v>
      </c>
      <c r="G372" s="7">
        <v>14881</v>
      </c>
      <c r="H372" s="5">
        <v>0.16163380281690143</v>
      </c>
      <c r="I372" s="51" t="s">
        <v>12</v>
      </c>
    </row>
    <row r="373" spans="1:9" x14ac:dyDescent="0.25">
      <c r="A373" s="47">
        <v>1828877</v>
      </c>
      <c r="B373" s="43" t="s">
        <v>715</v>
      </c>
      <c r="C373" s="49" t="s">
        <v>716</v>
      </c>
      <c r="D373" s="23" t="s">
        <v>579</v>
      </c>
      <c r="E373" s="24">
        <v>6</v>
      </c>
      <c r="F373" s="6">
        <v>17750</v>
      </c>
      <c r="G373" s="7">
        <v>15167</v>
      </c>
      <c r="H373" s="5">
        <v>0.14552112676056339</v>
      </c>
      <c r="I373" s="51" t="s">
        <v>12</v>
      </c>
    </row>
    <row r="374" spans="1:9" x14ac:dyDescent="0.25">
      <c r="A374" s="47">
        <v>1877556</v>
      </c>
      <c r="B374" s="70">
        <v>1931516</v>
      </c>
      <c r="C374" s="49" t="s">
        <v>717</v>
      </c>
      <c r="D374" s="68" t="s">
        <v>579</v>
      </c>
      <c r="E374" s="24">
        <v>13</v>
      </c>
      <c r="F374" s="6">
        <v>18450</v>
      </c>
      <c r="G374" s="7">
        <v>15561</v>
      </c>
      <c r="H374" s="5">
        <v>0.15658536585365856</v>
      </c>
      <c r="I374" s="51" t="s">
        <v>12</v>
      </c>
    </row>
    <row r="375" spans="1:9" x14ac:dyDescent="0.25">
      <c r="A375" s="47">
        <v>2005826</v>
      </c>
      <c r="B375" s="70">
        <v>2200951</v>
      </c>
      <c r="C375" s="49" t="s">
        <v>718</v>
      </c>
      <c r="D375" s="69" t="s">
        <v>579</v>
      </c>
      <c r="E375" s="24">
        <v>28</v>
      </c>
      <c r="F375" s="6">
        <v>18750</v>
      </c>
      <c r="G375" s="7">
        <v>15570</v>
      </c>
      <c r="H375" s="5">
        <v>0.16959999999999997</v>
      </c>
      <c r="I375" s="51" t="s">
        <v>12</v>
      </c>
    </row>
    <row r="376" spans="1:9" x14ac:dyDescent="0.25">
      <c r="A376" s="47">
        <v>2005830</v>
      </c>
      <c r="B376" s="70">
        <v>2200952</v>
      </c>
      <c r="C376" s="49" t="s">
        <v>719</v>
      </c>
      <c r="D376" s="23" t="s">
        <v>579</v>
      </c>
      <c r="E376" s="24">
        <v>35</v>
      </c>
      <c r="F376" s="6">
        <v>19000</v>
      </c>
      <c r="G376" s="7">
        <v>16027</v>
      </c>
      <c r="H376" s="5">
        <v>0.15647368421052632</v>
      </c>
      <c r="I376" s="51" t="s">
        <v>12</v>
      </c>
    </row>
    <row r="377" spans="1:9" x14ac:dyDescent="0.25">
      <c r="A377" s="47">
        <v>2005837</v>
      </c>
      <c r="B377" s="70">
        <v>2201051</v>
      </c>
      <c r="C377" s="49" t="s">
        <v>720</v>
      </c>
      <c r="D377" s="23" t="s">
        <v>579</v>
      </c>
      <c r="E377" s="24">
        <v>75</v>
      </c>
      <c r="F377" s="6">
        <v>19000</v>
      </c>
      <c r="G377" s="7">
        <v>15790</v>
      </c>
      <c r="H377" s="5">
        <v>0.16894736842105262</v>
      </c>
      <c r="I377" s="51" t="s">
        <v>12</v>
      </c>
    </row>
    <row r="378" spans="1:9" x14ac:dyDescent="0.25">
      <c r="A378" s="47">
        <v>1971978</v>
      </c>
      <c r="B378" s="70">
        <v>2181994</v>
      </c>
      <c r="C378" s="49" t="s">
        <v>721</v>
      </c>
      <c r="D378" s="23" t="s">
        <v>579</v>
      </c>
      <c r="E378" s="24">
        <v>23</v>
      </c>
      <c r="F378" s="6">
        <v>19750</v>
      </c>
      <c r="G378" s="7">
        <v>16599</v>
      </c>
      <c r="H378" s="5">
        <v>0.15954430379746831</v>
      </c>
      <c r="I378" s="51" t="s">
        <v>12</v>
      </c>
    </row>
    <row r="379" spans="1:9" x14ac:dyDescent="0.25">
      <c r="A379" s="47">
        <v>2021068</v>
      </c>
      <c r="B379" s="70">
        <v>2206124</v>
      </c>
      <c r="C379" s="49" t="s">
        <v>722</v>
      </c>
      <c r="D379" s="23" t="s">
        <v>579</v>
      </c>
      <c r="E379" s="24">
        <v>6</v>
      </c>
      <c r="F379" s="6">
        <v>21150</v>
      </c>
      <c r="G379" s="7">
        <v>17330</v>
      </c>
      <c r="H379" s="5">
        <v>0.18061465721040193</v>
      </c>
      <c r="I379" s="51" t="s">
        <v>12</v>
      </c>
    </row>
    <row r="380" spans="1:9" x14ac:dyDescent="0.25">
      <c r="A380" s="47">
        <v>1971987</v>
      </c>
      <c r="B380" s="70">
        <v>2182009</v>
      </c>
      <c r="C380" s="49" t="s">
        <v>723</v>
      </c>
      <c r="D380" s="23" t="s">
        <v>579</v>
      </c>
      <c r="E380" s="24">
        <v>8</v>
      </c>
      <c r="F380" s="6">
        <v>21500</v>
      </c>
      <c r="G380" s="7">
        <v>18013</v>
      </c>
      <c r="H380" s="5">
        <v>0.16218604651162793</v>
      </c>
      <c r="I380" s="51" t="s">
        <v>12</v>
      </c>
    </row>
    <row r="381" spans="1:9" x14ac:dyDescent="0.25">
      <c r="A381" s="47">
        <v>2005834</v>
      </c>
      <c r="B381" s="70">
        <v>2201040</v>
      </c>
      <c r="C381" s="49" t="s">
        <v>724</v>
      </c>
      <c r="D381" s="23" t="s">
        <v>579</v>
      </c>
      <c r="E381" s="24">
        <v>34</v>
      </c>
      <c r="F381" s="6">
        <v>22100</v>
      </c>
      <c r="G381" s="7">
        <v>18180</v>
      </c>
      <c r="H381" s="5">
        <v>0.17737556561085976</v>
      </c>
      <c r="I381" s="51" t="s">
        <v>12</v>
      </c>
    </row>
    <row r="382" spans="1:9" x14ac:dyDescent="0.25">
      <c r="A382" s="47">
        <v>2011778</v>
      </c>
      <c r="B382" s="43" t="s">
        <v>725</v>
      </c>
      <c r="C382" s="49" t="s">
        <v>726</v>
      </c>
      <c r="D382" s="23" t="s">
        <v>727</v>
      </c>
      <c r="E382" s="24">
        <v>20</v>
      </c>
      <c r="F382" s="6">
        <v>190</v>
      </c>
      <c r="G382" s="7">
        <v>142</v>
      </c>
      <c r="H382" s="5">
        <v>0.25263157894736843</v>
      </c>
      <c r="I382" s="51" t="s">
        <v>12</v>
      </c>
    </row>
    <row r="383" spans="1:9" x14ac:dyDescent="0.25">
      <c r="A383" s="47">
        <v>1560511</v>
      </c>
      <c r="B383" s="43" t="s">
        <v>728</v>
      </c>
      <c r="C383" s="49" t="s">
        <v>729</v>
      </c>
      <c r="D383" s="23" t="s">
        <v>727</v>
      </c>
      <c r="E383" s="24">
        <v>20</v>
      </c>
      <c r="F383" s="6">
        <v>319</v>
      </c>
      <c r="G383" s="7">
        <v>236</v>
      </c>
      <c r="H383" s="5">
        <v>0.2601880877742947</v>
      </c>
      <c r="I383" s="51" t="s">
        <v>12</v>
      </c>
    </row>
    <row r="384" spans="1:9" x14ac:dyDescent="0.25">
      <c r="A384" s="47">
        <v>1501202</v>
      </c>
      <c r="B384" s="43" t="s">
        <v>730</v>
      </c>
      <c r="C384" s="49" t="s">
        <v>731</v>
      </c>
      <c r="D384" s="23" t="s">
        <v>727</v>
      </c>
      <c r="E384" s="24">
        <v>11</v>
      </c>
      <c r="F384" s="6">
        <v>643.5</v>
      </c>
      <c r="G384" s="7">
        <v>491</v>
      </c>
      <c r="H384" s="5">
        <v>0.23698523698523699</v>
      </c>
      <c r="I384" s="51" t="s">
        <v>12</v>
      </c>
    </row>
    <row r="385" spans="1:9" x14ac:dyDescent="0.25">
      <c r="A385" s="47">
        <v>1501205</v>
      </c>
      <c r="B385" s="43" t="s">
        <v>732</v>
      </c>
      <c r="C385" s="49" t="s">
        <v>733</v>
      </c>
      <c r="D385" s="23" t="s">
        <v>727</v>
      </c>
      <c r="E385" s="24">
        <v>52</v>
      </c>
      <c r="F385" s="6">
        <v>643.5</v>
      </c>
      <c r="G385" s="7">
        <v>491</v>
      </c>
      <c r="H385" s="5">
        <v>0.23698523698523699</v>
      </c>
      <c r="I385" s="51" t="s">
        <v>12</v>
      </c>
    </row>
    <row r="386" spans="1:9" x14ac:dyDescent="0.25">
      <c r="A386" s="47">
        <v>1501207</v>
      </c>
      <c r="B386" s="43" t="s">
        <v>734</v>
      </c>
      <c r="C386" s="49" t="s">
        <v>735</v>
      </c>
      <c r="D386" s="23" t="s">
        <v>727</v>
      </c>
      <c r="E386" s="24">
        <v>6</v>
      </c>
      <c r="F386" s="6">
        <v>643.5</v>
      </c>
      <c r="G386" s="7">
        <v>491</v>
      </c>
      <c r="H386" s="5">
        <v>0.23698523698523699</v>
      </c>
      <c r="I386" s="51" t="s">
        <v>12</v>
      </c>
    </row>
    <row r="387" spans="1:9" x14ac:dyDescent="0.25">
      <c r="A387" s="47">
        <v>1501206</v>
      </c>
      <c r="B387" s="43" t="s">
        <v>736</v>
      </c>
      <c r="C387" s="49" t="s">
        <v>737</v>
      </c>
      <c r="D387" s="68" t="s">
        <v>727</v>
      </c>
      <c r="E387" s="24">
        <v>49</v>
      </c>
      <c r="F387" s="6">
        <v>643.5</v>
      </c>
      <c r="G387" s="7">
        <v>491</v>
      </c>
      <c r="H387" s="5">
        <v>0.23698523698523699</v>
      </c>
      <c r="I387" s="51" t="s">
        <v>12</v>
      </c>
    </row>
    <row r="388" spans="1:9" x14ac:dyDescent="0.25">
      <c r="A388" s="47">
        <v>1393330</v>
      </c>
      <c r="B388" s="43" t="s">
        <v>738</v>
      </c>
      <c r="C388" s="49" t="s">
        <v>739</v>
      </c>
      <c r="D388" s="68" t="s">
        <v>727</v>
      </c>
      <c r="E388" s="50" t="s">
        <v>1649</v>
      </c>
      <c r="F388" s="6">
        <v>677</v>
      </c>
      <c r="G388" s="7">
        <v>511</v>
      </c>
      <c r="H388" s="5">
        <v>0.24519940915805027</v>
      </c>
      <c r="I388" s="51" t="s">
        <v>12</v>
      </c>
    </row>
    <row r="389" spans="1:9" x14ac:dyDescent="0.25">
      <c r="A389" s="47">
        <v>1560512</v>
      </c>
      <c r="B389" s="43" t="s">
        <v>740</v>
      </c>
      <c r="C389" s="49" t="s">
        <v>741</v>
      </c>
      <c r="D389" s="68" t="s">
        <v>727</v>
      </c>
      <c r="E389" s="24">
        <v>20</v>
      </c>
      <c r="F389" s="6">
        <v>699</v>
      </c>
      <c r="G389" s="7">
        <v>518</v>
      </c>
      <c r="H389" s="5">
        <v>0.2589413447782547</v>
      </c>
      <c r="I389" s="51" t="s">
        <v>12</v>
      </c>
    </row>
    <row r="390" spans="1:9" x14ac:dyDescent="0.25">
      <c r="A390" s="47">
        <v>350557</v>
      </c>
      <c r="B390" s="43" t="s">
        <v>742</v>
      </c>
      <c r="C390" s="49" t="s">
        <v>743</v>
      </c>
      <c r="D390" s="68" t="s">
        <v>727</v>
      </c>
      <c r="E390" s="24">
        <v>23</v>
      </c>
      <c r="F390" s="6">
        <v>973.50000000000011</v>
      </c>
      <c r="G390" s="7">
        <v>721</v>
      </c>
      <c r="H390" s="5">
        <v>0.25937339496661538</v>
      </c>
      <c r="I390" s="51" t="s">
        <v>12</v>
      </c>
    </row>
    <row r="391" spans="1:9" x14ac:dyDescent="0.25">
      <c r="A391" s="47">
        <v>1560396</v>
      </c>
      <c r="B391" s="43" t="s">
        <v>744</v>
      </c>
      <c r="C391" s="49" t="s">
        <v>745</v>
      </c>
      <c r="D391" s="23" t="s">
        <v>727</v>
      </c>
      <c r="E391" s="24">
        <v>28</v>
      </c>
      <c r="F391" s="6">
        <v>1006.5000000000001</v>
      </c>
      <c r="G391" s="7">
        <v>747</v>
      </c>
      <c r="H391" s="5">
        <v>0.25782414307004475</v>
      </c>
      <c r="I391" s="51" t="s">
        <v>12</v>
      </c>
    </row>
    <row r="392" spans="1:9" x14ac:dyDescent="0.25">
      <c r="A392" s="47">
        <v>1595288</v>
      </c>
      <c r="B392" s="43" t="s">
        <v>746</v>
      </c>
      <c r="C392" s="49" t="s">
        <v>747</v>
      </c>
      <c r="D392" s="23" t="s">
        <v>727</v>
      </c>
      <c r="E392" s="24">
        <v>111</v>
      </c>
      <c r="F392" s="6">
        <v>1094.5</v>
      </c>
      <c r="G392" s="7">
        <v>809</v>
      </c>
      <c r="H392" s="5">
        <v>0.26084970306075839</v>
      </c>
      <c r="I392" s="51" t="s">
        <v>12</v>
      </c>
    </row>
    <row r="393" spans="1:9" x14ac:dyDescent="0.25">
      <c r="A393" s="47">
        <v>1416219</v>
      </c>
      <c r="B393" s="43" t="s">
        <v>748</v>
      </c>
      <c r="C393" s="49" t="s">
        <v>749</v>
      </c>
      <c r="D393" s="23" t="s">
        <v>727</v>
      </c>
      <c r="E393" s="24">
        <v>10</v>
      </c>
      <c r="F393" s="6">
        <v>1320</v>
      </c>
      <c r="G393" s="7">
        <v>985</v>
      </c>
      <c r="H393" s="5">
        <v>0.25378787878787878</v>
      </c>
      <c r="I393" s="51" t="s">
        <v>12</v>
      </c>
    </row>
    <row r="394" spans="1:9" x14ac:dyDescent="0.25">
      <c r="A394" s="47">
        <v>1393252</v>
      </c>
      <c r="B394" s="43" t="s">
        <v>750</v>
      </c>
      <c r="C394" s="49" t="s">
        <v>751</v>
      </c>
      <c r="D394" s="23" t="s">
        <v>727</v>
      </c>
      <c r="E394" s="24">
        <v>39</v>
      </c>
      <c r="F394" s="6">
        <v>1347.5</v>
      </c>
      <c r="G394" s="7">
        <v>985</v>
      </c>
      <c r="H394" s="5">
        <v>0.26901669758812619</v>
      </c>
      <c r="I394" s="51" t="s">
        <v>12</v>
      </c>
    </row>
    <row r="395" spans="1:9" x14ac:dyDescent="0.25">
      <c r="A395" s="47">
        <v>1416218</v>
      </c>
      <c r="B395" s="43" t="s">
        <v>752</v>
      </c>
      <c r="C395" s="49" t="s">
        <v>753</v>
      </c>
      <c r="D395" s="23" t="s">
        <v>727</v>
      </c>
      <c r="E395" s="24">
        <v>22</v>
      </c>
      <c r="F395" s="6">
        <v>1353</v>
      </c>
      <c r="G395" s="7">
        <v>1005</v>
      </c>
      <c r="H395" s="5">
        <v>0.25720620842572062</v>
      </c>
      <c r="I395" s="51" t="s">
        <v>12</v>
      </c>
    </row>
    <row r="396" spans="1:9" x14ac:dyDescent="0.25">
      <c r="A396" s="47">
        <v>1416199</v>
      </c>
      <c r="B396" s="43" t="s">
        <v>754</v>
      </c>
      <c r="C396" s="49" t="s">
        <v>755</v>
      </c>
      <c r="D396" s="23" t="s">
        <v>727</v>
      </c>
      <c r="E396" s="24">
        <v>50</v>
      </c>
      <c r="F396" s="6">
        <v>1353</v>
      </c>
      <c r="G396" s="7">
        <v>993</v>
      </c>
      <c r="H396" s="5">
        <v>0.26607538802660757</v>
      </c>
      <c r="I396" s="51" t="s">
        <v>12</v>
      </c>
    </row>
    <row r="397" spans="1:9" x14ac:dyDescent="0.25">
      <c r="A397" s="47">
        <v>1416196</v>
      </c>
      <c r="B397" s="43" t="s">
        <v>756</v>
      </c>
      <c r="C397" s="49" t="s">
        <v>757</v>
      </c>
      <c r="D397" s="23" t="s">
        <v>727</v>
      </c>
      <c r="E397" s="24">
        <v>20</v>
      </c>
      <c r="F397" s="6">
        <v>1353</v>
      </c>
      <c r="G397" s="7">
        <v>977</v>
      </c>
      <c r="H397" s="5">
        <v>0.27790096082779014</v>
      </c>
      <c r="I397" s="51" t="s">
        <v>12</v>
      </c>
    </row>
    <row r="398" spans="1:9" x14ac:dyDescent="0.25">
      <c r="A398" s="47">
        <v>2056336</v>
      </c>
      <c r="B398" s="43" t="s">
        <v>758</v>
      </c>
      <c r="C398" s="49" t="s">
        <v>759</v>
      </c>
      <c r="D398" s="23" t="s">
        <v>727</v>
      </c>
      <c r="E398" s="24">
        <v>21</v>
      </c>
      <c r="F398" s="6">
        <v>1391.5</v>
      </c>
      <c r="G398" s="7">
        <v>1031</v>
      </c>
      <c r="H398" s="5">
        <v>0.25907294286740923</v>
      </c>
      <c r="I398" s="51" t="s">
        <v>12</v>
      </c>
    </row>
    <row r="399" spans="1:9" x14ac:dyDescent="0.25">
      <c r="A399" s="47">
        <v>350386</v>
      </c>
      <c r="B399" s="43" t="s">
        <v>760</v>
      </c>
      <c r="C399" s="49" t="s">
        <v>761</v>
      </c>
      <c r="D399" s="23" t="s">
        <v>727</v>
      </c>
      <c r="E399" s="24">
        <v>13</v>
      </c>
      <c r="F399" s="6">
        <v>1457.5000000000002</v>
      </c>
      <c r="G399" s="7">
        <v>1114</v>
      </c>
      <c r="H399" s="5">
        <v>0.23567753001715275</v>
      </c>
      <c r="I399" s="51" t="s">
        <v>12</v>
      </c>
    </row>
    <row r="400" spans="1:9" x14ac:dyDescent="0.25">
      <c r="A400" s="47">
        <v>1983161</v>
      </c>
      <c r="B400" s="43" t="s">
        <v>762</v>
      </c>
      <c r="C400" s="49" t="s">
        <v>763</v>
      </c>
      <c r="D400" s="23" t="s">
        <v>727</v>
      </c>
      <c r="E400" s="24">
        <v>39</v>
      </c>
      <c r="F400" s="6">
        <v>1568</v>
      </c>
      <c r="G400" s="7">
        <v>1170</v>
      </c>
      <c r="H400" s="5">
        <v>0.25382653061224492</v>
      </c>
      <c r="I400" s="51" t="s">
        <v>12</v>
      </c>
    </row>
    <row r="401" spans="1:9" x14ac:dyDescent="0.25">
      <c r="A401" s="47">
        <v>1983162</v>
      </c>
      <c r="B401" s="43" t="s">
        <v>764</v>
      </c>
      <c r="C401" s="49" t="s">
        <v>765</v>
      </c>
      <c r="D401" s="23" t="s">
        <v>727</v>
      </c>
      <c r="E401" s="24">
        <v>33</v>
      </c>
      <c r="F401" s="6">
        <v>1568</v>
      </c>
      <c r="G401" s="7">
        <v>1170</v>
      </c>
      <c r="H401" s="5">
        <v>0.25382653061224492</v>
      </c>
      <c r="I401" s="51" t="s">
        <v>12</v>
      </c>
    </row>
    <row r="402" spans="1:9" x14ac:dyDescent="0.25">
      <c r="A402" s="47">
        <v>1983160</v>
      </c>
      <c r="B402" s="43" t="s">
        <v>766</v>
      </c>
      <c r="C402" s="49" t="s">
        <v>767</v>
      </c>
      <c r="D402" s="23" t="s">
        <v>727</v>
      </c>
      <c r="E402" s="24">
        <v>39</v>
      </c>
      <c r="F402" s="6">
        <v>1568</v>
      </c>
      <c r="G402" s="7">
        <v>1170</v>
      </c>
      <c r="H402" s="5">
        <v>0.25382653061224492</v>
      </c>
      <c r="I402" s="51" t="s">
        <v>12</v>
      </c>
    </row>
    <row r="403" spans="1:9" x14ac:dyDescent="0.25">
      <c r="A403" s="47">
        <v>375650</v>
      </c>
      <c r="B403" s="43" t="s">
        <v>768</v>
      </c>
      <c r="C403" s="49" t="s">
        <v>769</v>
      </c>
      <c r="D403" s="23" t="s">
        <v>727</v>
      </c>
      <c r="E403" s="24">
        <v>103</v>
      </c>
      <c r="F403" s="6">
        <v>1705.0000000000002</v>
      </c>
      <c r="G403" s="7">
        <v>1255</v>
      </c>
      <c r="H403" s="5">
        <v>0.26392961876832854</v>
      </c>
      <c r="I403" s="51" t="s">
        <v>12</v>
      </c>
    </row>
    <row r="404" spans="1:9" x14ac:dyDescent="0.25">
      <c r="A404" s="47">
        <v>375645</v>
      </c>
      <c r="B404" s="43" t="s">
        <v>770</v>
      </c>
      <c r="C404" s="49" t="s">
        <v>771</v>
      </c>
      <c r="D404" s="23" t="s">
        <v>727</v>
      </c>
      <c r="E404" s="24">
        <v>70</v>
      </c>
      <c r="F404" s="6">
        <v>1716.0000000000002</v>
      </c>
      <c r="G404" s="7">
        <v>1259</v>
      </c>
      <c r="H404" s="5">
        <v>0.26631701631701643</v>
      </c>
      <c r="I404" s="51" t="s">
        <v>12</v>
      </c>
    </row>
    <row r="405" spans="1:9" x14ac:dyDescent="0.25">
      <c r="A405" s="47">
        <v>350558</v>
      </c>
      <c r="B405" s="43" t="s">
        <v>772</v>
      </c>
      <c r="C405" s="49" t="s">
        <v>773</v>
      </c>
      <c r="D405" s="23" t="s">
        <v>727</v>
      </c>
      <c r="E405" s="24">
        <v>44</v>
      </c>
      <c r="F405" s="6">
        <v>1760.0000000000002</v>
      </c>
      <c r="G405" s="7">
        <v>1302</v>
      </c>
      <c r="H405" s="5">
        <v>0.26022727272727286</v>
      </c>
      <c r="I405" s="51" t="s">
        <v>12</v>
      </c>
    </row>
    <row r="406" spans="1:9" x14ac:dyDescent="0.25">
      <c r="A406" s="47">
        <v>819980</v>
      </c>
      <c r="B406" s="43" t="s">
        <v>774</v>
      </c>
      <c r="C406" s="49" t="s">
        <v>775</v>
      </c>
      <c r="D406" s="23" t="s">
        <v>727</v>
      </c>
      <c r="E406" s="24">
        <v>48</v>
      </c>
      <c r="F406" s="6">
        <v>1859.0000000000002</v>
      </c>
      <c r="G406" s="7">
        <v>1340</v>
      </c>
      <c r="H406" s="5">
        <v>0.27918235610543307</v>
      </c>
      <c r="I406" s="51" t="s">
        <v>12</v>
      </c>
    </row>
    <row r="407" spans="1:9" x14ac:dyDescent="0.25">
      <c r="A407" s="47">
        <v>2056330</v>
      </c>
      <c r="B407" s="43" t="s">
        <v>776</v>
      </c>
      <c r="C407" s="49" t="s">
        <v>777</v>
      </c>
      <c r="D407" s="23" t="s">
        <v>727</v>
      </c>
      <c r="E407" s="24">
        <v>24</v>
      </c>
      <c r="F407" s="6">
        <v>1903.0000000000002</v>
      </c>
      <c r="G407" s="7">
        <v>1411</v>
      </c>
      <c r="H407" s="5">
        <v>0.25853914871255923</v>
      </c>
      <c r="I407" s="51" t="s">
        <v>12</v>
      </c>
    </row>
    <row r="408" spans="1:9" x14ac:dyDescent="0.25">
      <c r="A408" s="47">
        <v>819962</v>
      </c>
      <c r="B408" s="43" t="s">
        <v>778</v>
      </c>
      <c r="C408" s="49" t="s">
        <v>779</v>
      </c>
      <c r="D408" s="23" t="s">
        <v>727</v>
      </c>
      <c r="E408" s="24">
        <v>18</v>
      </c>
      <c r="F408" s="6">
        <v>1980.0000000000002</v>
      </c>
      <c r="G408" s="7">
        <v>1428</v>
      </c>
      <c r="H408" s="5">
        <v>0.27878787878787892</v>
      </c>
      <c r="I408" s="51" t="s">
        <v>12</v>
      </c>
    </row>
    <row r="409" spans="1:9" x14ac:dyDescent="0.25">
      <c r="A409" s="47">
        <v>819959</v>
      </c>
      <c r="B409" s="43" t="s">
        <v>780</v>
      </c>
      <c r="C409" s="49" t="s">
        <v>781</v>
      </c>
      <c r="D409" s="23" t="s">
        <v>727</v>
      </c>
      <c r="E409" s="24">
        <v>26</v>
      </c>
      <c r="F409" s="6">
        <v>1996.5000000000002</v>
      </c>
      <c r="G409" s="7">
        <v>1481</v>
      </c>
      <c r="H409" s="5">
        <v>0.25820185324317568</v>
      </c>
      <c r="I409" s="51" t="s">
        <v>12</v>
      </c>
    </row>
    <row r="410" spans="1:9" x14ac:dyDescent="0.25">
      <c r="A410" s="47">
        <v>880106</v>
      </c>
      <c r="B410" s="43" t="s">
        <v>782</v>
      </c>
      <c r="C410" s="49" t="s">
        <v>783</v>
      </c>
      <c r="D410" s="23" t="s">
        <v>727</v>
      </c>
      <c r="E410" s="24">
        <v>28</v>
      </c>
      <c r="F410" s="6">
        <v>2030</v>
      </c>
      <c r="G410" s="7">
        <v>1499</v>
      </c>
      <c r="H410" s="5">
        <v>0.261576354679803</v>
      </c>
      <c r="I410" s="51" t="s">
        <v>12</v>
      </c>
    </row>
    <row r="411" spans="1:9" x14ac:dyDescent="0.25">
      <c r="A411" s="47">
        <v>1393244</v>
      </c>
      <c r="B411" s="43" t="s">
        <v>784</v>
      </c>
      <c r="C411" s="49" t="s">
        <v>785</v>
      </c>
      <c r="D411" s="23" t="s">
        <v>727</v>
      </c>
      <c r="E411" s="24">
        <v>10</v>
      </c>
      <c r="F411" s="6">
        <v>2101</v>
      </c>
      <c r="G411" s="7">
        <v>1539</v>
      </c>
      <c r="H411" s="5">
        <v>0.26749167063303192</v>
      </c>
      <c r="I411" s="51" t="s">
        <v>12</v>
      </c>
    </row>
    <row r="412" spans="1:9" x14ac:dyDescent="0.25">
      <c r="A412" s="47">
        <v>350125</v>
      </c>
      <c r="B412" s="43" t="s">
        <v>786</v>
      </c>
      <c r="C412" s="49" t="s">
        <v>787</v>
      </c>
      <c r="D412" s="23" t="s">
        <v>727</v>
      </c>
      <c r="E412" s="24">
        <v>22</v>
      </c>
      <c r="F412" s="6">
        <v>2189</v>
      </c>
      <c r="G412" s="7">
        <v>1575</v>
      </c>
      <c r="H412" s="5">
        <v>0.28049337597076296</v>
      </c>
      <c r="I412" s="51" t="s">
        <v>12</v>
      </c>
    </row>
    <row r="413" spans="1:9" x14ac:dyDescent="0.25">
      <c r="A413" s="47">
        <v>1424165</v>
      </c>
      <c r="B413" s="43" t="s">
        <v>788</v>
      </c>
      <c r="C413" s="49" t="s">
        <v>789</v>
      </c>
      <c r="D413" s="23" t="s">
        <v>727</v>
      </c>
      <c r="E413" s="24">
        <v>18</v>
      </c>
      <c r="F413" s="6">
        <v>2200</v>
      </c>
      <c r="G413" s="7">
        <v>1610</v>
      </c>
      <c r="H413" s="5">
        <v>0.26818181818181819</v>
      </c>
      <c r="I413" s="51" t="s">
        <v>12</v>
      </c>
    </row>
    <row r="414" spans="1:9" x14ac:dyDescent="0.25">
      <c r="A414" s="47">
        <v>993344</v>
      </c>
      <c r="B414" s="43" t="s">
        <v>790</v>
      </c>
      <c r="C414" s="49" t="s">
        <v>791</v>
      </c>
      <c r="D414" s="23" t="s">
        <v>727</v>
      </c>
      <c r="E414" s="24">
        <v>18</v>
      </c>
      <c r="F414" s="6">
        <v>2310</v>
      </c>
      <c r="G414" s="7">
        <v>1709</v>
      </c>
      <c r="H414" s="5">
        <v>0.26017316017316017</v>
      </c>
      <c r="I414" s="51" t="s">
        <v>12</v>
      </c>
    </row>
    <row r="415" spans="1:9" x14ac:dyDescent="0.25">
      <c r="A415" s="47">
        <v>1471022</v>
      </c>
      <c r="B415" s="43" t="s">
        <v>792</v>
      </c>
      <c r="C415" s="49" t="s">
        <v>793</v>
      </c>
      <c r="D415" s="23" t="s">
        <v>727</v>
      </c>
      <c r="E415" s="24">
        <v>9</v>
      </c>
      <c r="F415" s="6">
        <v>3465.0000000000005</v>
      </c>
      <c r="G415" s="7">
        <v>2615</v>
      </c>
      <c r="H415" s="5">
        <v>0.24531024531024537</v>
      </c>
      <c r="I415" s="51" t="s">
        <v>12</v>
      </c>
    </row>
    <row r="416" spans="1:9" x14ac:dyDescent="0.25">
      <c r="A416" s="47">
        <v>1505074</v>
      </c>
      <c r="B416" s="43" t="s">
        <v>794</v>
      </c>
      <c r="C416" s="49" t="s">
        <v>795</v>
      </c>
      <c r="D416" s="23" t="s">
        <v>727</v>
      </c>
      <c r="E416" s="24">
        <v>47</v>
      </c>
      <c r="F416" s="6">
        <v>3685.0000000000005</v>
      </c>
      <c r="G416" s="7">
        <v>2675</v>
      </c>
      <c r="H416" s="5">
        <v>0.27408412483039357</v>
      </c>
      <c r="I416" s="51" t="s">
        <v>12</v>
      </c>
    </row>
    <row r="417" spans="1:9" x14ac:dyDescent="0.25">
      <c r="A417" s="47">
        <v>819803</v>
      </c>
      <c r="B417" s="43" t="s">
        <v>796</v>
      </c>
      <c r="C417" s="49" t="s">
        <v>797</v>
      </c>
      <c r="D417" s="23" t="s">
        <v>727</v>
      </c>
      <c r="E417" s="50" t="s">
        <v>1649</v>
      </c>
      <c r="F417" s="6">
        <v>3943.5000000000005</v>
      </c>
      <c r="G417" s="7">
        <v>2865</v>
      </c>
      <c r="H417" s="5">
        <v>0.27348801825789282</v>
      </c>
      <c r="I417" s="51" t="s">
        <v>12</v>
      </c>
    </row>
    <row r="418" spans="1:9" x14ac:dyDescent="0.25">
      <c r="A418" s="47">
        <v>393451</v>
      </c>
      <c r="B418" s="43" t="s">
        <v>798</v>
      </c>
      <c r="C418" s="49" t="s">
        <v>799</v>
      </c>
      <c r="D418" s="23" t="s">
        <v>727</v>
      </c>
      <c r="E418" s="24">
        <v>70</v>
      </c>
      <c r="F418" s="6">
        <v>4372.5</v>
      </c>
      <c r="G418" s="7">
        <v>3222</v>
      </c>
      <c r="H418" s="5">
        <v>0.26312178387650087</v>
      </c>
      <c r="I418" s="51" t="s">
        <v>12</v>
      </c>
    </row>
    <row r="419" spans="1:9" x14ac:dyDescent="0.25">
      <c r="A419" s="47">
        <v>905973</v>
      </c>
      <c r="B419" s="43" t="s">
        <v>800</v>
      </c>
      <c r="C419" s="49" t="s">
        <v>801</v>
      </c>
      <c r="D419" s="23" t="s">
        <v>727</v>
      </c>
      <c r="E419" s="24">
        <v>30</v>
      </c>
      <c r="F419" s="6">
        <v>4400</v>
      </c>
      <c r="G419" s="7">
        <v>3228</v>
      </c>
      <c r="H419" s="5">
        <v>0.26636363636363636</v>
      </c>
      <c r="I419" s="51" t="s">
        <v>12</v>
      </c>
    </row>
    <row r="420" spans="1:9" x14ac:dyDescent="0.25">
      <c r="A420" s="47">
        <v>1161070</v>
      </c>
      <c r="B420" s="43" t="s">
        <v>802</v>
      </c>
      <c r="C420" s="49" t="s">
        <v>803</v>
      </c>
      <c r="D420" s="23" t="s">
        <v>727</v>
      </c>
      <c r="E420" s="50" t="s">
        <v>1649</v>
      </c>
      <c r="F420" s="6">
        <v>4477</v>
      </c>
      <c r="G420" s="7">
        <v>3292</v>
      </c>
      <c r="H420" s="5">
        <v>0.26468617377708292</v>
      </c>
      <c r="I420" s="51" t="s">
        <v>12</v>
      </c>
    </row>
    <row r="421" spans="1:9" x14ac:dyDescent="0.25">
      <c r="A421" s="47">
        <v>819891</v>
      </c>
      <c r="B421" s="43" t="s">
        <v>804</v>
      </c>
      <c r="C421" s="49" t="s">
        <v>805</v>
      </c>
      <c r="D421" s="23" t="s">
        <v>727</v>
      </c>
      <c r="E421" s="24">
        <v>20</v>
      </c>
      <c r="F421" s="6">
        <v>4692</v>
      </c>
      <c r="G421" s="7">
        <v>3461</v>
      </c>
      <c r="H421" s="5">
        <v>0.26236146632566071</v>
      </c>
      <c r="I421" s="51" t="s">
        <v>12</v>
      </c>
    </row>
    <row r="422" spans="1:9" x14ac:dyDescent="0.25">
      <c r="A422" s="47">
        <v>906073</v>
      </c>
      <c r="B422" s="43" t="s">
        <v>806</v>
      </c>
      <c r="C422" s="49" t="s">
        <v>807</v>
      </c>
      <c r="D422" s="23" t="s">
        <v>727</v>
      </c>
      <c r="E422" s="24">
        <v>54</v>
      </c>
      <c r="F422" s="6">
        <v>4730</v>
      </c>
      <c r="G422" s="7">
        <v>3474</v>
      </c>
      <c r="H422" s="5">
        <v>0.26553911205073999</v>
      </c>
      <c r="I422" s="51" t="s">
        <v>12</v>
      </c>
    </row>
    <row r="423" spans="1:9" x14ac:dyDescent="0.25">
      <c r="A423" s="47">
        <v>2011989</v>
      </c>
      <c r="B423" s="43" t="s">
        <v>808</v>
      </c>
      <c r="C423" s="49" t="s">
        <v>809</v>
      </c>
      <c r="D423" s="23" t="s">
        <v>727</v>
      </c>
      <c r="E423" s="24">
        <v>14</v>
      </c>
      <c r="F423" s="6">
        <v>4730</v>
      </c>
      <c r="G423" s="7">
        <v>3520</v>
      </c>
      <c r="H423" s="5">
        <v>0.2558139534883721</v>
      </c>
      <c r="I423" s="51" t="s">
        <v>12</v>
      </c>
    </row>
    <row r="424" spans="1:9" x14ac:dyDescent="0.25">
      <c r="A424" s="47">
        <v>1922698</v>
      </c>
      <c r="B424" s="43" t="s">
        <v>810</v>
      </c>
      <c r="C424" s="49" t="s">
        <v>811</v>
      </c>
      <c r="D424" s="23" t="s">
        <v>727</v>
      </c>
      <c r="E424" s="24">
        <v>12</v>
      </c>
      <c r="F424" s="6">
        <v>4757.5</v>
      </c>
      <c r="G424" s="7">
        <v>3528</v>
      </c>
      <c r="H424" s="5">
        <v>0.25843405149763532</v>
      </c>
      <c r="I424" s="51" t="s">
        <v>12</v>
      </c>
    </row>
    <row r="425" spans="1:9" x14ac:dyDescent="0.25">
      <c r="A425" s="47">
        <v>393443</v>
      </c>
      <c r="B425" s="43" t="s">
        <v>812</v>
      </c>
      <c r="C425" s="49" t="s">
        <v>813</v>
      </c>
      <c r="D425" s="23" t="s">
        <v>727</v>
      </c>
      <c r="E425" s="24">
        <v>51</v>
      </c>
      <c r="F425" s="25">
        <v>4785</v>
      </c>
      <c r="G425" s="7">
        <v>3511</v>
      </c>
      <c r="H425" s="5">
        <v>0.26624869383490068</v>
      </c>
      <c r="I425" s="51" t="s">
        <v>12</v>
      </c>
    </row>
    <row r="426" spans="1:9" x14ac:dyDescent="0.25">
      <c r="A426" s="47">
        <v>1161072</v>
      </c>
      <c r="B426" s="43" t="s">
        <v>814</v>
      </c>
      <c r="C426" s="49" t="s">
        <v>815</v>
      </c>
      <c r="D426" s="23" t="s">
        <v>727</v>
      </c>
      <c r="E426" s="24">
        <v>8</v>
      </c>
      <c r="F426" s="6">
        <v>4950</v>
      </c>
      <c r="G426" s="7">
        <v>3663</v>
      </c>
      <c r="H426" s="5">
        <v>0.26</v>
      </c>
      <c r="I426" s="51" t="s">
        <v>12</v>
      </c>
    </row>
    <row r="427" spans="1:9" x14ac:dyDescent="0.25">
      <c r="A427" s="47">
        <v>2003136</v>
      </c>
      <c r="B427" s="43" t="s">
        <v>816</v>
      </c>
      <c r="C427" s="49" t="s">
        <v>817</v>
      </c>
      <c r="D427" s="23" t="s">
        <v>727</v>
      </c>
      <c r="E427" s="24">
        <v>109</v>
      </c>
      <c r="F427" s="6">
        <v>4978</v>
      </c>
      <c r="G427" s="7">
        <v>3752</v>
      </c>
      <c r="H427" s="5">
        <v>0.24628364805142633</v>
      </c>
      <c r="I427" s="51" t="s">
        <v>12</v>
      </c>
    </row>
    <row r="428" spans="1:9" x14ac:dyDescent="0.25">
      <c r="A428" s="47">
        <v>819728</v>
      </c>
      <c r="B428" s="43" t="s">
        <v>818</v>
      </c>
      <c r="C428" s="49" t="s">
        <v>819</v>
      </c>
      <c r="D428" s="23" t="s">
        <v>727</v>
      </c>
      <c r="E428" s="24">
        <v>17</v>
      </c>
      <c r="F428" s="6">
        <v>5021.5</v>
      </c>
      <c r="G428" s="7">
        <v>3722</v>
      </c>
      <c r="H428" s="5">
        <v>0.25878721497560486</v>
      </c>
      <c r="I428" s="51" t="s">
        <v>12</v>
      </c>
    </row>
    <row r="429" spans="1:9" x14ac:dyDescent="0.25">
      <c r="A429" s="47">
        <v>297867</v>
      </c>
      <c r="B429" s="43" t="s">
        <v>820</v>
      </c>
      <c r="C429" s="49" t="s">
        <v>821</v>
      </c>
      <c r="D429" s="23" t="s">
        <v>727</v>
      </c>
      <c r="E429" s="24">
        <v>26</v>
      </c>
      <c r="F429" s="6">
        <v>5170</v>
      </c>
      <c r="G429" s="7">
        <v>3808</v>
      </c>
      <c r="H429" s="5">
        <v>0.26344294003868474</v>
      </c>
      <c r="I429" s="51" t="s">
        <v>12</v>
      </c>
    </row>
    <row r="430" spans="1:9" x14ac:dyDescent="0.25">
      <c r="A430" s="47">
        <v>819813</v>
      </c>
      <c r="B430" s="43" t="s">
        <v>822</v>
      </c>
      <c r="C430" s="49" t="s">
        <v>823</v>
      </c>
      <c r="D430" s="23" t="s">
        <v>727</v>
      </c>
      <c r="E430" s="24">
        <v>35</v>
      </c>
      <c r="F430" s="6">
        <v>5252.5</v>
      </c>
      <c r="G430" s="7">
        <v>3890</v>
      </c>
      <c r="H430" s="5">
        <v>0.25940028557829609</v>
      </c>
      <c r="I430" s="51" t="s">
        <v>12</v>
      </c>
    </row>
    <row r="431" spans="1:9" x14ac:dyDescent="0.25">
      <c r="A431" s="47">
        <v>1161179</v>
      </c>
      <c r="B431" s="43" t="s">
        <v>824</v>
      </c>
      <c r="C431" s="49" t="s">
        <v>825</v>
      </c>
      <c r="D431" s="23" t="s">
        <v>727</v>
      </c>
      <c r="E431" s="24">
        <v>13</v>
      </c>
      <c r="F431" s="6">
        <v>6122</v>
      </c>
      <c r="G431" s="7">
        <v>4560</v>
      </c>
      <c r="H431" s="5">
        <v>0.25514537732767073</v>
      </c>
      <c r="I431" s="51" t="s">
        <v>12</v>
      </c>
    </row>
    <row r="432" spans="1:9" x14ac:dyDescent="0.25">
      <c r="A432" s="47">
        <v>2003234</v>
      </c>
      <c r="B432" s="43" t="s">
        <v>826</v>
      </c>
      <c r="C432" s="49" t="s">
        <v>827</v>
      </c>
      <c r="D432" s="23" t="s">
        <v>727</v>
      </c>
      <c r="E432" s="24">
        <v>28</v>
      </c>
      <c r="F432" s="6">
        <v>9900</v>
      </c>
      <c r="G432" s="7">
        <v>7451</v>
      </c>
      <c r="H432" s="5">
        <v>0.24737373737373736</v>
      </c>
      <c r="I432" s="51" t="s">
        <v>12</v>
      </c>
    </row>
    <row r="433" spans="1:9" x14ac:dyDescent="0.25">
      <c r="A433" s="47">
        <v>2003147</v>
      </c>
      <c r="B433" s="43" t="s">
        <v>828</v>
      </c>
      <c r="C433" s="49" t="s">
        <v>829</v>
      </c>
      <c r="D433" s="23" t="s">
        <v>727</v>
      </c>
      <c r="E433" s="24">
        <v>6</v>
      </c>
      <c r="F433" s="6">
        <v>9900</v>
      </c>
      <c r="G433" s="7">
        <v>7381</v>
      </c>
      <c r="H433" s="5">
        <v>0.25444444444444447</v>
      </c>
      <c r="I433" s="51" t="s">
        <v>12</v>
      </c>
    </row>
    <row r="434" spans="1:9" x14ac:dyDescent="0.25">
      <c r="A434" s="47">
        <v>1922723</v>
      </c>
      <c r="B434" s="43" t="s">
        <v>830</v>
      </c>
      <c r="C434" s="49" t="s">
        <v>831</v>
      </c>
      <c r="D434" s="23" t="s">
        <v>727</v>
      </c>
      <c r="E434" s="24">
        <v>33</v>
      </c>
      <c r="F434" s="6">
        <v>10835</v>
      </c>
      <c r="G434" s="7">
        <v>6410</v>
      </c>
      <c r="H434" s="5">
        <v>0.40839870789109367</v>
      </c>
      <c r="I434" s="51" t="s">
        <v>12</v>
      </c>
    </row>
    <row r="435" spans="1:9" x14ac:dyDescent="0.25">
      <c r="A435" s="47">
        <v>1922734</v>
      </c>
      <c r="B435" s="43" t="s">
        <v>832</v>
      </c>
      <c r="C435" s="49" t="s">
        <v>833</v>
      </c>
      <c r="D435" s="23" t="s">
        <v>727</v>
      </c>
      <c r="E435" s="24">
        <v>161</v>
      </c>
      <c r="F435" s="6">
        <v>10835</v>
      </c>
      <c r="G435" s="7">
        <v>6410</v>
      </c>
      <c r="H435" s="5">
        <v>0.40839870789109367</v>
      </c>
      <c r="I435" s="51" t="s">
        <v>12</v>
      </c>
    </row>
    <row r="436" spans="1:9" x14ac:dyDescent="0.25">
      <c r="A436" s="47">
        <v>1922727</v>
      </c>
      <c r="B436" s="43" t="s">
        <v>834</v>
      </c>
      <c r="C436" s="49" t="s">
        <v>835</v>
      </c>
      <c r="D436" s="23" t="s">
        <v>727</v>
      </c>
      <c r="E436" s="24">
        <v>71</v>
      </c>
      <c r="F436" s="6">
        <v>10835</v>
      </c>
      <c r="G436" s="7">
        <v>6410</v>
      </c>
      <c r="H436" s="5">
        <v>0.40839870789109367</v>
      </c>
      <c r="I436" s="51" t="s">
        <v>12</v>
      </c>
    </row>
    <row r="437" spans="1:9" x14ac:dyDescent="0.25">
      <c r="A437" s="47">
        <v>1922749</v>
      </c>
      <c r="B437" s="43" t="s">
        <v>836</v>
      </c>
      <c r="C437" s="49" t="s">
        <v>837</v>
      </c>
      <c r="D437" s="23" t="s">
        <v>727</v>
      </c>
      <c r="E437" s="24">
        <v>4</v>
      </c>
      <c r="F437" s="6">
        <v>11165</v>
      </c>
      <c r="G437" s="7">
        <v>8248</v>
      </c>
      <c r="H437" s="5">
        <v>0.26126287505597845</v>
      </c>
      <c r="I437" s="51" t="s">
        <v>12</v>
      </c>
    </row>
    <row r="438" spans="1:9" x14ac:dyDescent="0.25">
      <c r="A438" s="47">
        <v>1139600</v>
      </c>
      <c r="B438" s="43" t="s">
        <v>838</v>
      </c>
      <c r="C438" s="49" t="s">
        <v>839</v>
      </c>
      <c r="D438" s="23" t="s">
        <v>727</v>
      </c>
      <c r="E438" s="24">
        <v>2</v>
      </c>
      <c r="F438" s="6">
        <v>12458</v>
      </c>
      <c r="G438" s="7">
        <v>9221</v>
      </c>
      <c r="H438" s="5">
        <v>0.25983303901107724</v>
      </c>
      <c r="I438" s="51" t="s">
        <v>12</v>
      </c>
    </row>
    <row r="439" spans="1:9" x14ac:dyDescent="0.25">
      <c r="A439" s="47">
        <v>1501151</v>
      </c>
      <c r="B439" s="43" t="s">
        <v>840</v>
      </c>
      <c r="C439" s="49" t="s">
        <v>841</v>
      </c>
      <c r="D439" s="23" t="s">
        <v>727</v>
      </c>
      <c r="E439" s="24">
        <v>3</v>
      </c>
      <c r="F439" s="6">
        <v>13970</v>
      </c>
      <c r="G439" s="7">
        <v>10764</v>
      </c>
      <c r="H439" s="5">
        <v>0.22949176807444527</v>
      </c>
      <c r="I439" s="51" t="s">
        <v>12</v>
      </c>
    </row>
    <row r="440" spans="1:9" x14ac:dyDescent="0.25">
      <c r="A440" s="47">
        <v>1922700</v>
      </c>
      <c r="B440" s="43" t="s">
        <v>842</v>
      </c>
      <c r="C440" s="49" t="s">
        <v>843</v>
      </c>
      <c r="D440" s="23" t="s">
        <v>727</v>
      </c>
      <c r="E440" s="24">
        <v>3</v>
      </c>
      <c r="F440" s="6">
        <v>15235</v>
      </c>
      <c r="G440" s="7">
        <v>12033</v>
      </c>
      <c r="H440" s="5">
        <v>0.21017394158188385</v>
      </c>
      <c r="I440" s="51" t="s">
        <v>12</v>
      </c>
    </row>
    <row r="441" spans="1:9" x14ac:dyDescent="0.25">
      <c r="A441" s="47">
        <v>1410342</v>
      </c>
      <c r="B441" s="43" t="s">
        <v>844</v>
      </c>
      <c r="C441" s="49" t="s">
        <v>845</v>
      </c>
      <c r="D441" s="23" t="s">
        <v>727</v>
      </c>
      <c r="E441" s="24">
        <v>38</v>
      </c>
      <c r="F441" s="6">
        <v>18095</v>
      </c>
      <c r="G441" s="7">
        <v>13205</v>
      </c>
      <c r="H441" s="5">
        <v>0.27024039789997234</v>
      </c>
      <c r="I441" s="51" t="s">
        <v>12</v>
      </c>
    </row>
    <row r="442" spans="1:9" x14ac:dyDescent="0.25">
      <c r="A442" s="47">
        <v>1504008</v>
      </c>
      <c r="B442" s="43" t="s">
        <v>846</v>
      </c>
      <c r="C442" s="49" t="s">
        <v>847</v>
      </c>
      <c r="D442" s="23" t="s">
        <v>727</v>
      </c>
      <c r="E442" s="24">
        <v>1</v>
      </c>
      <c r="F442" s="6">
        <v>21725</v>
      </c>
      <c r="G442" s="7">
        <v>15988</v>
      </c>
      <c r="H442" s="5">
        <v>0.2640736478711162</v>
      </c>
      <c r="I442" s="51" t="s">
        <v>12</v>
      </c>
    </row>
    <row r="443" spans="1:9" x14ac:dyDescent="0.25">
      <c r="A443" s="47">
        <v>1504252</v>
      </c>
      <c r="B443" s="43" t="s">
        <v>848</v>
      </c>
      <c r="C443" s="49" t="s">
        <v>849</v>
      </c>
      <c r="D443" s="23" t="s">
        <v>727</v>
      </c>
      <c r="E443" s="24">
        <v>38</v>
      </c>
      <c r="F443" s="6">
        <v>26125.000000000004</v>
      </c>
      <c r="G443" s="7">
        <v>19339</v>
      </c>
      <c r="H443" s="5">
        <v>0.25975119617224895</v>
      </c>
      <c r="I443" s="51" t="s">
        <v>12</v>
      </c>
    </row>
    <row r="444" spans="1:9" x14ac:dyDescent="0.25">
      <c r="A444" s="47">
        <v>1501188</v>
      </c>
      <c r="B444" s="43" t="s">
        <v>850</v>
      </c>
      <c r="C444" s="49" t="s">
        <v>851</v>
      </c>
      <c r="D444" s="23" t="s">
        <v>727</v>
      </c>
      <c r="E444" s="24">
        <v>1</v>
      </c>
      <c r="F444" s="6">
        <v>29425</v>
      </c>
      <c r="G444" s="7">
        <v>21804</v>
      </c>
      <c r="H444" s="5">
        <v>0.2589974511469838</v>
      </c>
      <c r="I444" s="51" t="s">
        <v>12</v>
      </c>
    </row>
    <row r="445" spans="1:9" x14ac:dyDescent="0.25">
      <c r="A445" s="47">
        <v>350402</v>
      </c>
      <c r="B445" s="43" t="s">
        <v>852</v>
      </c>
      <c r="C445" s="49" t="s">
        <v>853</v>
      </c>
      <c r="D445" s="23" t="s">
        <v>727</v>
      </c>
      <c r="E445" s="24">
        <v>5</v>
      </c>
      <c r="F445" s="6">
        <v>33000</v>
      </c>
      <c r="G445" s="7">
        <v>24145</v>
      </c>
      <c r="H445" s="5">
        <v>0.26833333333333331</v>
      </c>
      <c r="I445" s="51" t="s">
        <v>12</v>
      </c>
    </row>
    <row r="446" spans="1:9" x14ac:dyDescent="0.25">
      <c r="A446" s="47">
        <v>350551</v>
      </c>
      <c r="B446" s="43" t="s">
        <v>854</v>
      </c>
      <c r="C446" s="49" t="s">
        <v>855</v>
      </c>
      <c r="D446" s="23" t="s">
        <v>727</v>
      </c>
      <c r="E446" s="24">
        <v>11</v>
      </c>
      <c r="F446" s="6">
        <v>40095</v>
      </c>
      <c r="G446" s="7">
        <v>29612</v>
      </c>
      <c r="H446" s="5">
        <v>0.26145404663923177</v>
      </c>
      <c r="I446" s="51" t="s">
        <v>12</v>
      </c>
    </row>
    <row r="447" spans="1:9" x14ac:dyDescent="0.25">
      <c r="A447" s="47">
        <v>350552</v>
      </c>
      <c r="B447" s="43" t="s">
        <v>856</v>
      </c>
      <c r="C447" s="49" t="s">
        <v>857</v>
      </c>
      <c r="D447" s="23" t="s">
        <v>727</v>
      </c>
      <c r="E447" s="24">
        <v>12</v>
      </c>
      <c r="F447" s="6">
        <v>78100</v>
      </c>
      <c r="G447" s="7">
        <v>46350</v>
      </c>
      <c r="H447" s="5">
        <v>0.4065300896286812</v>
      </c>
      <c r="I447" s="51" t="s">
        <v>12</v>
      </c>
    </row>
    <row r="448" spans="1:9" x14ac:dyDescent="0.25">
      <c r="A448" s="47">
        <v>1140630</v>
      </c>
      <c r="B448" s="48"/>
      <c r="C448" s="49" t="s">
        <v>858</v>
      </c>
      <c r="D448" s="49" t="s">
        <v>859</v>
      </c>
      <c r="E448" s="50" t="s">
        <v>1649</v>
      </c>
      <c r="F448" s="3">
        <v>20.059999999999999</v>
      </c>
      <c r="G448" s="26">
        <v>18.924528301886792</v>
      </c>
      <c r="H448" s="5">
        <v>5.6603773584905648E-2</v>
      </c>
      <c r="I448" s="51" t="s">
        <v>12</v>
      </c>
    </row>
    <row r="449" spans="1:9" x14ac:dyDescent="0.25">
      <c r="A449" s="47">
        <v>1853958</v>
      </c>
      <c r="B449" s="48"/>
      <c r="C449" s="49" t="s">
        <v>860</v>
      </c>
      <c r="D449" s="49" t="s">
        <v>861</v>
      </c>
      <c r="E449" s="50" t="s">
        <v>1649</v>
      </c>
      <c r="F449" s="3">
        <v>28</v>
      </c>
      <c r="G449" s="26">
        <v>26.42</v>
      </c>
      <c r="H449" s="5">
        <v>5.6428571428571384E-2</v>
      </c>
      <c r="I449" s="51" t="s">
        <v>12</v>
      </c>
    </row>
    <row r="450" spans="1:9" x14ac:dyDescent="0.25">
      <c r="A450" s="47">
        <v>2001660</v>
      </c>
      <c r="B450" s="48"/>
      <c r="C450" s="49" t="s">
        <v>862</v>
      </c>
      <c r="D450" s="49" t="s">
        <v>861</v>
      </c>
      <c r="E450" s="74">
        <v>141</v>
      </c>
      <c r="F450" s="3">
        <v>49.73</v>
      </c>
      <c r="G450" s="26">
        <v>46.92</v>
      </c>
      <c r="H450" s="5">
        <v>5.6505127689523316E-2</v>
      </c>
      <c r="I450" s="51" t="s">
        <v>12</v>
      </c>
    </row>
    <row r="451" spans="1:9" x14ac:dyDescent="0.25">
      <c r="A451" s="47">
        <v>2001662</v>
      </c>
      <c r="B451" s="48"/>
      <c r="C451" s="49" t="s">
        <v>863</v>
      </c>
      <c r="D451" s="49" t="s">
        <v>861</v>
      </c>
      <c r="E451" s="74">
        <v>25</v>
      </c>
      <c r="F451" s="3">
        <v>246.13</v>
      </c>
      <c r="G451" s="26">
        <v>232.2</v>
      </c>
      <c r="H451" s="5">
        <v>5.6596107747938107E-2</v>
      </c>
      <c r="I451" s="51" t="s">
        <v>12</v>
      </c>
    </row>
    <row r="452" spans="1:9" x14ac:dyDescent="0.25">
      <c r="A452" s="47">
        <v>2022105</v>
      </c>
      <c r="B452" s="48"/>
      <c r="C452" s="49" t="s">
        <v>864</v>
      </c>
      <c r="D452" s="49" t="s">
        <v>861</v>
      </c>
      <c r="E452" s="74">
        <v>80</v>
      </c>
      <c r="F452" s="3">
        <v>438.86</v>
      </c>
      <c r="G452" s="26">
        <v>433</v>
      </c>
      <c r="H452" s="5">
        <v>1.3352777651187142E-2</v>
      </c>
      <c r="I452" s="51" t="s">
        <v>12</v>
      </c>
    </row>
    <row r="453" spans="1:9" x14ac:dyDescent="0.25">
      <c r="A453" s="47">
        <v>2022106</v>
      </c>
      <c r="B453" s="48"/>
      <c r="C453" s="49" t="s">
        <v>865</v>
      </c>
      <c r="D453" s="49" t="s">
        <v>861</v>
      </c>
      <c r="E453" s="74">
        <v>68</v>
      </c>
      <c r="F453" s="3">
        <v>438.86</v>
      </c>
      <c r="G453" s="26">
        <v>433</v>
      </c>
      <c r="H453" s="5">
        <v>1.3352777651187142E-2</v>
      </c>
      <c r="I453" s="51" t="s">
        <v>12</v>
      </c>
    </row>
    <row r="454" spans="1:9" x14ac:dyDescent="0.25">
      <c r="A454" s="47">
        <v>2001667</v>
      </c>
      <c r="B454" s="44"/>
      <c r="C454" s="49" t="s">
        <v>866</v>
      </c>
      <c r="D454" s="49" t="s">
        <v>861</v>
      </c>
      <c r="E454" s="50" t="s">
        <v>1649</v>
      </c>
      <c r="F454" s="3">
        <v>57.56</v>
      </c>
      <c r="G454" s="26">
        <v>54.3</v>
      </c>
      <c r="H454" s="5">
        <v>5.6636553161918068E-2</v>
      </c>
      <c r="I454" s="51" t="s">
        <v>12</v>
      </c>
    </row>
    <row r="455" spans="1:9" x14ac:dyDescent="0.25">
      <c r="A455" s="47">
        <v>2001668</v>
      </c>
      <c r="B455" s="48"/>
      <c r="C455" s="49" t="s">
        <v>867</v>
      </c>
      <c r="D455" s="49" t="s">
        <v>861</v>
      </c>
      <c r="E455" s="50" t="s">
        <v>1649</v>
      </c>
      <c r="F455" s="3">
        <v>57.56</v>
      </c>
      <c r="G455" s="26">
        <v>54.3</v>
      </c>
      <c r="H455" s="5">
        <v>5.6636553161918068E-2</v>
      </c>
      <c r="I455" s="51" t="s">
        <v>12</v>
      </c>
    </row>
    <row r="456" spans="1:9" x14ac:dyDescent="0.25">
      <c r="A456" s="47">
        <v>2001670</v>
      </c>
      <c r="B456" s="48"/>
      <c r="C456" s="49" t="s">
        <v>868</v>
      </c>
      <c r="D456" s="49" t="s">
        <v>861</v>
      </c>
      <c r="E456" s="50" t="s">
        <v>1649</v>
      </c>
      <c r="F456" s="3">
        <v>57.56</v>
      </c>
      <c r="G456" s="26">
        <v>54.3</v>
      </c>
      <c r="H456" s="5">
        <v>5.6636553161918068E-2</v>
      </c>
      <c r="I456" s="51" t="s">
        <v>12</v>
      </c>
    </row>
    <row r="457" spans="1:9" x14ac:dyDescent="0.25">
      <c r="A457" s="47">
        <v>2001671</v>
      </c>
      <c r="B457" s="48"/>
      <c r="C457" s="49" t="s">
        <v>869</v>
      </c>
      <c r="D457" s="49" t="s">
        <v>861</v>
      </c>
      <c r="E457" s="50" t="s">
        <v>1649</v>
      </c>
      <c r="F457" s="3">
        <v>57.56</v>
      </c>
      <c r="G457" s="26">
        <v>54.3</v>
      </c>
      <c r="H457" s="5">
        <v>5.6636553161918068E-2</v>
      </c>
      <c r="I457" s="51" t="s">
        <v>12</v>
      </c>
    </row>
    <row r="458" spans="1:9" x14ac:dyDescent="0.25">
      <c r="A458" s="47">
        <v>2002515</v>
      </c>
      <c r="B458" s="48"/>
      <c r="C458" s="49" t="s">
        <v>870</v>
      </c>
      <c r="D458" s="49" t="s">
        <v>861</v>
      </c>
      <c r="E458" s="50" t="s">
        <v>1649</v>
      </c>
      <c r="F458" s="3">
        <v>123.15</v>
      </c>
      <c r="G458" s="26">
        <v>116.18</v>
      </c>
      <c r="H458" s="5">
        <v>5.659764514819321E-2</v>
      </c>
      <c r="I458" s="51" t="s">
        <v>12</v>
      </c>
    </row>
    <row r="459" spans="1:9" x14ac:dyDescent="0.25">
      <c r="A459" s="47">
        <v>1511740</v>
      </c>
      <c r="B459" s="43"/>
      <c r="C459" s="49" t="s">
        <v>871</v>
      </c>
      <c r="D459" s="49" t="s">
        <v>872</v>
      </c>
      <c r="E459" s="50" t="s">
        <v>1649</v>
      </c>
      <c r="F459" s="3">
        <v>14.3</v>
      </c>
      <c r="G459" s="4">
        <v>10</v>
      </c>
      <c r="H459" s="5">
        <v>0.30069930069930073</v>
      </c>
      <c r="I459" s="51" t="s">
        <v>12</v>
      </c>
    </row>
    <row r="460" spans="1:9" x14ac:dyDescent="0.25">
      <c r="A460" s="47">
        <v>1552349</v>
      </c>
      <c r="B460" s="43"/>
      <c r="C460" s="49" t="s">
        <v>873</v>
      </c>
      <c r="D460" s="49" t="s">
        <v>872</v>
      </c>
      <c r="E460" s="50" t="s">
        <v>1649</v>
      </c>
      <c r="F460" s="3">
        <v>55.16</v>
      </c>
      <c r="G460" s="4">
        <v>52.4</v>
      </c>
      <c r="H460" s="5">
        <v>5.0036258158085545E-2</v>
      </c>
      <c r="I460" s="51" t="s">
        <v>12</v>
      </c>
    </row>
    <row r="461" spans="1:9" x14ac:dyDescent="0.25">
      <c r="A461" s="47">
        <v>1726778</v>
      </c>
      <c r="B461" s="43"/>
      <c r="C461" s="49" t="s">
        <v>874</v>
      </c>
      <c r="D461" s="49" t="s">
        <v>872</v>
      </c>
      <c r="E461" s="50" t="s">
        <v>1649</v>
      </c>
      <c r="F461" s="3">
        <v>42.3</v>
      </c>
      <c r="G461" s="4">
        <v>15</v>
      </c>
      <c r="H461" s="5">
        <v>0.64539007092198575</v>
      </c>
      <c r="I461" s="51" t="s">
        <v>12</v>
      </c>
    </row>
    <row r="462" spans="1:9" x14ac:dyDescent="0.25">
      <c r="A462" s="47">
        <v>1162639</v>
      </c>
      <c r="B462" s="43"/>
      <c r="C462" s="49" t="s">
        <v>875</v>
      </c>
      <c r="D462" s="49" t="s">
        <v>872</v>
      </c>
      <c r="E462" s="50" t="s">
        <v>1649</v>
      </c>
      <c r="F462" s="3">
        <v>15.5</v>
      </c>
      <c r="G462" s="4">
        <v>14.7</v>
      </c>
      <c r="H462" s="5">
        <v>5.1612903225806472E-2</v>
      </c>
      <c r="I462" s="51" t="s">
        <v>12</v>
      </c>
    </row>
    <row r="463" spans="1:9" x14ac:dyDescent="0.25">
      <c r="A463" s="47">
        <v>1065301</v>
      </c>
      <c r="B463" s="43"/>
      <c r="C463" s="49" t="s">
        <v>876</v>
      </c>
      <c r="D463" s="19" t="s">
        <v>877</v>
      </c>
      <c r="E463" s="50" t="s">
        <v>1649</v>
      </c>
      <c r="F463" s="3">
        <v>36.75</v>
      </c>
      <c r="G463" s="4">
        <v>34.9</v>
      </c>
      <c r="H463" s="5">
        <v>5.034013605442178E-2</v>
      </c>
      <c r="I463" s="51" t="s">
        <v>12</v>
      </c>
    </row>
    <row r="464" spans="1:9" x14ac:dyDescent="0.25">
      <c r="A464" s="47">
        <v>1065725</v>
      </c>
      <c r="B464" s="43"/>
      <c r="C464" s="49" t="s">
        <v>878</v>
      </c>
      <c r="D464" s="19" t="s">
        <v>877</v>
      </c>
      <c r="E464" s="50" t="s">
        <v>1649</v>
      </c>
      <c r="F464" s="3">
        <v>21.5</v>
      </c>
      <c r="G464" s="4">
        <v>20.399999999999999</v>
      </c>
      <c r="H464" s="5">
        <v>5.1162790697674487E-2</v>
      </c>
      <c r="I464" s="51" t="s">
        <v>12</v>
      </c>
    </row>
    <row r="465" spans="1:9" x14ac:dyDescent="0.25">
      <c r="A465" s="47">
        <v>969944</v>
      </c>
      <c r="B465" s="43"/>
      <c r="C465" s="49" t="s">
        <v>879</v>
      </c>
      <c r="D465" s="19" t="s">
        <v>877</v>
      </c>
      <c r="E465" s="50" t="s">
        <v>1649</v>
      </c>
      <c r="F465" s="3">
        <v>29.5</v>
      </c>
      <c r="G465" s="4">
        <v>28</v>
      </c>
      <c r="H465" s="5">
        <v>5.084745762711862E-2</v>
      </c>
      <c r="I465" s="51" t="s">
        <v>12</v>
      </c>
    </row>
    <row r="466" spans="1:9" x14ac:dyDescent="0.25">
      <c r="A466" s="47">
        <v>822803</v>
      </c>
      <c r="B466" s="43"/>
      <c r="C466" s="49" t="s">
        <v>880</v>
      </c>
      <c r="D466" s="19" t="s">
        <v>877</v>
      </c>
      <c r="E466" s="50" t="s">
        <v>1649</v>
      </c>
      <c r="F466" s="3">
        <v>60.76</v>
      </c>
      <c r="G466" s="4">
        <v>57.7</v>
      </c>
      <c r="H466" s="5">
        <v>5.0362080315997315E-2</v>
      </c>
      <c r="I466" s="51" t="s">
        <v>12</v>
      </c>
    </row>
    <row r="467" spans="1:9" x14ac:dyDescent="0.25">
      <c r="A467" s="47">
        <v>812383</v>
      </c>
      <c r="B467" s="43"/>
      <c r="C467" s="49" t="s">
        <v>881</v>
      </c>
      <c r="D467" s="19" t="s">
        <v>882</v>
      </c>
      <c r="E467" s="50" t="s">
        <v>1649</v>
      </c>
      <c r="F467" s="3">
        <v>140</v>
      </c>
      <c r="G467" s="4">
        <v>130</v>
      </c>
      <c r="H467" s="5">
        <v>7.1428571428571397E-2</v>
      </c>
      <c r="I467" s="51" t="s">
        <v>12</v>
      </c>
    </row>
    <row r="468" spans="1:9" x14ac:dyDescent="0.25">
      <c r="A468" s="47">
        <v>811954</v>
      </c>
      <c r="B468" s="43"/>
      <c r="C468" s="49" t="s">
        <v>883</v>
      </c>
      <c r="D468" s="19" t="s">
        <v>882</v>
      </c>
      <c r="E468" s="50" t="s">
        <v>1649</v>
      </c>
      <c r="F468" s="3">
        <v>64.89</v>
      </c>
      <c r="G468" s="4">
        <v>61.6</v>
      </c>
      <c r="H468" s="5">
        <v>5.0701186623516747E-2</v>
      </c>
      <c r="I468" s="51" t="s">
        <v>12</v>
      </c>
    </row>
    <row r="469" spans="1:9" x14ac:dyDescent="0.25">
      <c r="A469" s="47">
        <v>1144494</v>
      </c>
      <c r="B469" s="43"/>
      <c r="C469" s="49" t="s">
        <v>884</v>
      </c>
      <c r="D469" s="19" t="s">
        <v>882</v>
      </c>
      <c r="E469" s="50" t="s">
        <v>1649</v>
      </c>
      <c r="F469" s="3">
        <v>395.67</v>
      </c>
      <c r="G469" s="4">
        <v>375</v>
      </c>
      <c r="H469" s="5">
        <v>5.2240503449844655E-2</v>
      </c>
      <c r="I469" s="51" t="s">
        <v>12</v>
      </c>
    </row>
    <row r="470" spans="1:9" x14ac:dyDescent="0.25">
      <c r="A470" s="47">
        <v>1144470</v>
      </c>
      <c r="B470" s="43"/>
      <c r="C470" s="49" t="s">
        <v>885</v>
      </c>
      <c r="D470" s="19" t="s">
        <v>882</v>
      </c>
      <c r="E470" s="50">
        <v>168</v>
      </c>
      <c r="F470" s="3">
        <v>395.67</v>
      </c>
      <c r="G470" s="4">
        <v>375</v>
      </c>
      <c r="H470" s="5">
        <v>5.2240503449844655E-2</v>
      </c>
      <c r="I470" s="51" t="s">
        <v>12</v>
      </c>
    </row>
    <row r="471" spans="1:9" x14ac:dyDescent="0.25">
      <c r="A471" s="47">
        <v>2031363</v>
      </c>
      <c r="B471" s="48">
        <v>2031363</v>
      </c>
      <c r="C471" s="49" t="s">
        <v>886</v>
      </c>
      <c r="D471" s="49" t="s">
        <v>887</v>
      </c>
      <c r="E471" s="50" t="s">
        <v>1649</v>
      </c>
      <c r="F471" s="3">
        <v>31610</v>
      </c>
      <c r="G471" s="4">
        <v>30000</v>
      </c>
      <c r="H471" s="5">
        <v>5.0933248971844369E-2</v>
      </c>
      <c r="I471" s="51" t="s">
        <v>12</v>
      </c>
    </row>
    <row r="472" spans="1:9" x14ac:dyDescent="0.25">
      <c r="A472" s="47">
        <v>2012500</v>
      </c>
      <c r="B472" s="48">
        <v>2012500</v>
      </c>
      <c r="C472" s="49" t="s">
        <v>888</v>
      </c>
      <c r="D472" s="49" t="s">
        <v>887</v>
      </c>
      <c r="E472" s="50" t="s">
        <v>1649</v>
      </c>
      <c r="F472" s="3">
        <v>20451</v>
      </c>
      <c r="G472" s="4">
        <v>19000</v>
      </c>
      <c r="H472" s="5">
        <v>7.0950075790914835E-2</v>
      </c>
      <c r="I472" s="51" t="s">
        <v>12</v>
      </c>
    </row>
    <row r="473" spans="1:9" x14ac:dyDescent="0.25">
      <c r="A473" s="47">
        <v>2087712</v>
      </c>
      <c r="B473" s="48">
        <v>2087712</v>
      </c>
      <c r="C473" s="49" t="s">
        <v>889</v>
      </c>
      <c r="D473" s="49" t="s">
        <v>887</v>
      </c>
      <c r="E473" s="50" t="s">
        <v>1649</v>
      </c>
      <c r="F473" s="3">
        <v>33470</v>
      </c>
      <c r="G473" s="4">
        <v>31000</v>
      </c>
      <c r="H473" s="5">
        <v>7.3797430534807251E-2</v>
      </c>
      <c r="I473" s="51" t="s">
        <v>12</v>
      </c>
    </row>
    <row r="474" spans="1:9" x14ac:dyDescent="0.25">
      <c r="A474" s="47">
        <v>2076132</v>
      </c>
      <c r="B474" s="48">
        <v>2076132</v>
      </c>
      <c r="C474" s="49" t="s">
        <v>890</v>
      </c>
      <c r="D474" s="49" t="s">
        <v>887</v>
      </c>
      <c r="E474" s="50" t="s">
        <v>1649</v>
      </c>
      <c r="F474" s="3">
        <v>69990</v>
      </c>
      <c r="G474" s="4">
        <v>65000</v>
      </c>
      <c r="H474" s="5">
        <v>7.1295899414202002E-2</v>
      </c>
      <c r="I474" s="51" t="s">
        <v>12</v>
      </c>
    </row>
    <row r="475" spans="1:9" x14ac:dyDescent="0.25">
      <c r="A475" s="47">
        <v>2059058</v>
      </c>
      <c r="B475" s="48">
        <v>2059058</v>
      </c>
      <c r="C475" s="49" t="s">
        <v>891</v>
      </c>
      <c r="D475" s="49" t="s">
        <v>892</v>
      </c>
      <c r="E475" s="50" t="s">
        <v>1649</v>
      </c>
      <c r="F475" s="3">
        <v>27490</v>
      </c>
      <c r="G475" s="4">
        <v>25690</v>
      </c>
      <c r="H475" s="5">
        <v>6.5478355765733021E-2</v>
      </c>
      <c r="I475" s="51" t="s">
        <v>12</v>
      </c>
    </row>
    <row r="476" spans="1:9" x14ac:dyDescent="0.25">
      <c r="A476" s="47">
        <v>2019268</v>
      </c>
      <c r="B476" s="48">
        <v>2019268</v>
      </c>
      <c r="C476" s="49" t="s">
        <v>893</v>
      </c>
      <c r="D476" s="49" t="s">
        <v>892</v>
      </c>
      <c r="E476" s="50" t="s">
        <v>1649</v>
      </c>
      <c r="F476" s="3">
        <v>34490</v>
      </c>
      <c r="G476" s="4">
        <v>32890</v>
      </c>
      <c r="H476" s="5">
        <v>4.6390258045810429E-2</v>
      </c>
      <c r="I476" s="51" t="s">
        <v>12</v>
      </c>
    </row>
    <row r="477" spans="1:9" x14ac:dyDescent="0.25">
      <c r="A477" s="47">
        <v>1892789</v>
      </c>
      <c r="B477" s="48" t="s">
        <v>894</v>
      </c>
      <c r="C477" s="49" t="s">
        <v>895</v>
      </c>
      <c r="D477" s="23" t="s">
        <v>896</v>
      </c>
      <c r="E477" s="27" t="s">
        <v>897</v>
      </c>
      <c r="F477" s="3">
        <v>1650</v>
      </c>
      <c r="G477" s="4">
        <v>1390</v>
      </c>
      <c r="H477" s="5">
        <v>0.15757575757575759</v>
      </c>
      <c r="I477" s="51" t="s">
        <v>12</v>
      </c>
    </row>
    <row r="478" spans="1:9" x14ac:dyDescent="0.25">
      <c r="A478" s="47">
        <v>1854950</v>
      </c>
      <c r="B478" s="48" t="s">
        <v>898</v>
      </c>
      <c r="C478" s="49" t="s">
        <v>899</v>
      </c>
      <c r="D478" s="23" t="s">
        <v>896</v>
      </c>
      <c r="E478" s="27" t="s">
        <v>897</v>
      </c>
      <c r="F478" s="3">
        <v>2249</v>
      </c>
      <c r="G478" s="4">
        <v>1999</v>
      </c>
      <c r="H478" s="5">
        <v>0.11116051578479325</v>
      </c>
      <c r="I478" s="51" t="s">
        <v>12</v>
      </c>
    </row>
    <row r="479" spans="1:9" x14ac:dyDescent="0.25">
      <c r="A479" s="47">
        <v>1999557</v>
      </c>
      <c r="B479" s="48" t="s">
        <v>900</v>
      </c>
      <c r="C479" s="49" t="s">
        <v>901</v>
      </c>
      <c r="D479" s="23" t="s">
        <v>896</v>
      </c>
      <c r="E479" s="27" t="s">
        <v>897</v>
      </c>
      <c r="F479" s="3">
        <v>1699</v>
      </c>
      <c r="G479" s="4">
        <v>1499</v>
      </c>
      <c r="H479" s="5">
        <v>0.11771630370806352</v>
      </c>
      <c r="I479" s="51" t="s">
        <v>12</v>
      </c>
    </row>
    <row r="480" spans="1:9" x14ac:dyDescent="0.25">
      <c r="A480" s="47">
        <v>2053878</v>
      </c>
      <c r="B480" s="45" t="s">
        <v>902</v>
      </c>
      <c r="C480" s="49" t="s">
        <v>903</v>
      </c>
      <c r="D480" s="49" t="s">
        <v>904</v>
      </c>
      <c r="E480" s="24">
        <v>25</v>
      </c>
      <c r="F480" s="6">
        <v>58500</v>
      </c>
      <c r="G480" s="7">
        <v>55500</v>
      </c>
      <c r="H480" s="5">
        <v>5.1282051282051322E-2</v>
      </c>
      <c r="I480" s="51" t="s">
        <v>12</v>
      </c>
    </row>
    <row r="481" spans="1:9" x14ac:dyDescent="0.25">
      <c r="A481" s="47">
        <v>2105216</v>
      </c>
      <c r="B481" s="48" t="s">
        <v>905</v>
      </c>
      <c r="C481" s="49" t="s">
        <v>906</v>
      </c>
      <c r="D481" s="49" t="s">
        <v>904</v>
      </c>
      <c r="E481" s="50" t="s">
        <v>1649</v>
      </c>
      <c r="F481" s="3">
        <v>36500</v>
      </c>
      <c r="G481" s="4">
        <v>35500</v>
      </c>
      <c r="H481" s="5">
        <v>2.7397260273972601E-2</v>
      </c>
      <c r="I481" s="51" t="s">
        <v>12</v>
      </c>
    </row>
    <row r="482" spans="1:9" x14ac:dyDescent="0.25">
      <c r="A482" s="47">
        <v>2058684</v>
      </c>
      <c r="B482" s="48" t="s">
        <v>907</v>
      </c>
      <c r="C482" s="49" t="s">
        <v>908</v>
      </c>
      <c r="D482" s="49" t="s">
        <v>904</v>
      </c>
      <c r="E482" s="50">
        <v>66</v>
      </c>
      <c r="F482" s="3">
        <v>34950</v>
      </c>
      <c r="G482" s="4">
        <v>32500</v>
      </c>
      <c r="H482" s="5">
        <v>7.0100143061516462E-2</v>
      </c>
      <c r="I482" s="51" t="s">
        <v>12</v>
      </c>
    </row>
    <row r="483" spans="1:9" x14ac:dyDescent="0.25">
      <c r="A483" s="47">
        <v>1923906</v>
      </c>
      <c r="B483" s="48" t="s">
        <v>909</v>
      </c>
      <c r="C483" s="49" t="s">
        <v>910</v>
      </c>
      <c r="D483" s="23" t="s">
        <v>911</v>
      </c>
      <c r="E483" s="27" t="s">
        <v>897</v>
      </c>
      <c r="F483" s="6">
        <v>33900</v>
      </c>
      <c r="G483" s="7">
        <v>32900</v>
      </c>
      <c r="H483" s="5">
        <v>2.9498525073746285E-2</v>
      </c>
      <c r="I483" s="51" t="s">
        <v>12</v>
      </c>
    </row>
    <row r="484" spans="1:9" x14ac:dyDescent="0.25">
      <c r="A484" s="47">
        <v>1929287</v>
      </c>
      <c r="B484" s="48" t="s">
        <v>912</v>
      </c>
      <c r="C484" s="49" t="s">
        <v>913</v>
      </c>
      <c r="D484" s="23" t="s">
        <v>911</v>
      </c>
      <c r="E484" s="27" t="s">
        <v>897</v>
      </c>
      <c r="F484" s="6">
        <v>33900</v>
      </c>
      <c r="G484" s="7">
        <v>32900</v>
      </c>
      <c r="H484" s="5">
        <v>2.9498525073746285E-2</v>
      </c>
      <c r="I484" s="51" t="s">
        <v>12</v>
      </c>
    </row>
    <row r="485" spans="1:9" x14ac:dyDescent="0.25">
      <c r="A485" s="47">
        <v>2010179</v>
      </c>
      <c r="B485" s="48" t="s">
        <v>914</v>
      </c>
      <c r="C485" s="49" t="s">
        <v>915</v>
      </c>
      <c r="D485" s="23" t="s">
        <v>911</v>
      </c>
      <c r="E485" s="27" t="s">
        <v>897</v>
      </c>
      <c r="F485" s="6">
        <v>35900</v>
      </c>
      <c r="G485" s="7">
        <v>34900</v>
      </c>
      <c r="H485" s="5">
        <v>2.7855153203342642E-2</v>
      </c>
      <c r="I485" s="51" t="s">
        <v>12</v>
      </c>
    </row>
    <row r="486" spans="1:9" x14ac:dyDescent="0.25">
      <c r="A486" s="47">
        <v>1987025</v>
      </c>
      <c r="B486" s="67" t="s">
        <v>916</v>
      </c>
      <c r="C486" s="49" t="s">
        <v>917</v>
      </c>
      <c r="D486" s="69" t="s">
        <v>918</v>
      </c>
      <c r="E486" s="28" t="s">
        <v>897</v>
      </c>
      <c r="F486" s="29">
        <v>38500</v>
      </c>
      <c r="G486" s="29">
        <v>37500</v>
      </c>
      <c r="H486" s="5">
        <v>2.5974025974025983E-2</v>
      </c>
      <c r="I486" s="51" t="s">
        <v>12</v>
      </c>
    </row>
    <row r="487" spans="1:9" x14ac:dyDescent="0.25">
      <c r="A487" s="47">
        <v>2052954</v>
      </c>
      <c r="B487" s="48" t="s">
        <v>919</v>
      </c>
      <c r="C487" s="49" t="s">
        <v>920</v>
      </c>
      <c r="D487" s="23" t="s">
        <v>918</v>
      </c>
      <c r="E487" s="27" t="s">
        <v>897</v>
      </c>
      <c r="F487" s="3">
        <v>33500</v>
      </c>
      <c r="G487" s="4">
        <v>29500</v>
      </c>
      <c r="H487" s="5">
        <v>0.11940298507462688</v>
      </c>
      <c r="I487" s="51" t="s">
        <v>12</v>
      </c>
    </row>
    <row r="488" spans="1:9" x14ac:dyDescent="0.25">
      <c r="A488" s="47">
        <v>1972534</v>
      </c>
      <c r="B488" s="48" t="s">
        <v>921</v>
      </c>
      <c r="C488" s="49" t="s">
        <v>922</v>
      </c>
      <c r="D488" s="23" t="s">
        <v>918</v>
      </c>
      <c r="E488" s="27" t="s">
        <v>897</v>
      </c>
      <c r="F488" s="3">
        <v>29300</v>
      </c>
      <c r="G488" s="4">
        <v>28500</v>
      </c>
      <c r="H488" s="5">
        <v>2.7303754266211566E-2</v>
      </c>
      <c r="I488" s="51" t="s">
        <v>12</v>
      </c>
    </row>
    <row r="489" spans="1:9" x14ac:dyDescent="0.25">
      <c r="A489" s="47">
        <v>2015043</v>
      </c>
      <c r="B489" s="48" t="s">
        <v>923</v>
      </c>
      <c r="C489" s="49" t="s">
        <v>924</v>
      </c>
      <c r="D489" s="23" t="s">
        <v>925</v>
      </c>
      <c r="E489" s="27" t="s">
        <v>897</v>
      </c>
      <c r="F489" s="3">
        <v>63000</v>
      </c>
      <c r="G489" s="4">
        <v>56000</v>
      </c>
      <c r="H489" s="5">
        <v>0.11111111111111116</v>
      </c>
      <c r="I489" s="51" t="s">
        <v>12</v>
      </c>
    </row>
    <row r="490" spans="1:9" x14ac:dyDescent="0.25">
      <c r="A490" s="47">
        <v>2062019</v>
      </c>
      <c r="B490" s="48" t="s">
        <v>926</v>
      </c>
      <c r="C490" s="49" t="s">
        <v>927</v>
      </c>
      <c r="D490" s="49" t="s">
        <v>928</v>
      </c>
      <c r="E490" s="27" t="s">
        <v>897</v>
      </c>
      <c r="F490" s="3">
        <v>32990</v>
      </c>
      <c r="G490" s="3">
        <v>31990</v>
      </c>
      <c r="H490" s="5">
        <v>3.0312215822976607E-2</v>
      </c>
      <c r="I490" s="51" t="s">
        <v>12</v>
      </c>
    </row>
    <row r="491" spans="1:9" x14ac:dyDescent="0.25">
      <c r="A491" s="47">
        <v>2075891</v>
      </c>
      <c r="B491" s="48" t="s">
        <v>929</v>
      </c>
      <c r="C491" s="49" t="s">
        <v>930</v>
      </c>
      <c r="D491" s="49" t="s">
        <v>928</v>
      </c>
      <c r="E491" s="27" t="s">
        <v>897</v>
      </c>
      <c r="F491" s="3">
        <v>41990</v>
      </c>
      <c r="G491" s="3">
        <v>39990</v>
      </c>
      <c r="H491" s="5">
        <v>4.7630388187663741E-2</v>
      </c>
      <c r="I491" s="51" t="s">
        <v>12</v>
      </c>
    </row>
    <row r="492" spans="1:9" s="75" customFormat="1" x14ac:dyDescent="0.25">
      <c r="A492" s="47">
        <v>2012535</v>
      </c>
      <c r="B492" s="43" t="s">
        <v>931</v>
      </c>
      <c r="C492" s="23" t="s">
        <v>932</v>
      </c>
      <c r="D492" s="23" t="s">
        <v>933</v>
      </c>
      <c r="E492" s="50" t="s">
        <v>1649</v>
      </c>
      <c r="F492" s="40">
        <v>12</v>
      </c>
      <c r="G492" s="39">
        <v>11</v>
      </c>
      <c r="H492" s="34">
        <v>8.333333333333337E-2</v>
      </c>
      <c r="I492" s="51" t="s">
        <v>12</v>
      </c>
    </row>
    <row r="493" spans="1:9" s="75" customFormat="1" x14ac:dyDescent="0.25">
      <c r="A493" s="47">
        <v>1998328</v>
      </c>
      <c r="B493" s="43" t="s">
        <v>934</v>
      </c>
      <c r="C493" s="23" t="s">
        <v>935</v>
      </c>
      <c r="D493" s="23" t="s">
        <v>933</v>
      </c>
      <c r="E493" s="50" t="s">
        <v>1649</v>
      </c>
      <c r="F493" s="40">
        <v>12.8</v>
      </c>
      <c r="G493" s="39">
        <v>12</v>
      </c>
      <c r="H493" s="34">
        <v>6.25E-2</v>
      </c>
      <c r="I493" s="51" t="s">
        <v>12</v>
      </c>
    </row>
    <row r="494" spans="1:9" s="75" customFormat="1" x14ac:dyDescent="0.25">
      <c r="A494" s="47">
        <v>1783495</v>
      </c>
      <c r="B494" s="43" t="s">
        <v>936</v>
      </c>
      <c r="C494" s="23" t="s">
        <v>937</v>
      </c>
      <c r="D494" s="23" t="s">
        <v>933</v>
      </c>
      <c r="E494" s="50" t="s">
        <v>1649</v>
      </c>
      <c r="F494" s="40">
        <v>17.5</v>
      </c>
      <c r="G494" s="39">
        <v>16.5</v>
      </c>
      <c r="H494" s="34">
        <v>5.7142857142857162E-2</v>
      </c>
      <c r="I494" s="51" t="s">
        <v>12</v>
      </c>
    </row>
    <row r="495" spans="1:9" s="75" customFormat="1" x14ac:dyDescent="0.25">
      <c r="A495" s="47">
        <v>2097027</v>
      </c>
      <c r="B495" s="43" t="s">
        <v>938</v>
      </c>
      <c r="C495" s="23" t="s">
        <v>939</v>
      </c>
      <c r="D495" s="23" t="s">
        <v>933</v>
      </c>
      <c r="E495" s="24">
        <v>95</v>
      </c>
      <c r="F495" s="40">
        <v>56</v>
      </c>
      <c r="G495" s="39">
        <v>53</v>
      </c>
      <c r="H495" s="34">
        <v>5.3571428571428603E-2</v>
      </c>
      <c r="I495" s="51" t="s">
        <v>12</v>
      </c>
    </row>
    <row r="496" spans="1:9" s="75" customFormat="1" x14ac:dyDescent="0.25">
      <c r="A496" s="47">
        <v>1999698</v>
      </c>
      <c r="B496" s="43" t="s">
        <v>940</v>
      </c>
      <c r="C496" s="23" t="s">
        <v>941</v>
      </c>
      <c r="D496" s="23" t="s">
        <v>933</v>
      </c>
      <c r="E496" s="50" t="s">
        <v>1649</v>
      </c>
      <c r="F496" s="40">
        <v>29</v>
      </c>
      <c r="G496" s="39">
        <v>27</v>
      </c>
      <c r="H496" s="34">
        <v>6.8965517241379337E-2</v>
      </c>
      <c r="I496" s="51" t="s">
        <v>12</v>
      </c>
    </row>
    <row r="497" spans="1:9" s="75" customFormat="1" x14ac:dyDescent="0.25">
      <c r="A497" s="47">
        <v>1879854</v>
      </c>
      <c r="B497" s="43" t="s">
        <v>942</v>
      </c>
      <c r="C497" s="23" t="s">
        <v>943</v>
      </c>
      <c r="D497" s="23" t="s">
        <v>933</v>
      </c>
      <c r="E497" s="50" t="s">
        <v>1649</v>
      </c>
      <c r="F497" s="40">
        <v>17</v>
      </c>
      <c r="G497" s="39">
        <v>16</v>
      </c>
      <c r="H497" s="34">
        <v>5.8823529411764719E-2</v>
      </c>
      <c r="I497" s="51" t="s">
        <v>12</v>
      </c>
    </row>
    <row r="498" spans="1:9" s="75" customFormat="1" x14ac:dyDescent="0.25">
      <c r="A498" s="47">
        <v>2096140</v>
      </c>
      <c r="B498" s="43" t="s">
        <v>944</v>
      </c>
      <c r="C498" s="23" t="s">
        <v>945</v>
      </c>
      <c r="D498" s="23" t="s">
        <v>933</v>
      </c>
      <c r="E498" s="24">
        <v>48</v>
      </c>
      <c r="F498" s="40">
        <v>90</v>
      </c>
      <c r="G498" s="39">
        <v>85</v>
      </c>
      <c r="H498" s="34">
        <v>5.555555555555558E-2</v>
      </c>
      <c r="I498" s="51" t="s">
        <v>12</v>
      </c>
    </row>
    <row r="499" spans="1:9" s="75" customFormat="1" x14ac:dyDescent="0.25">
      <c r="A499" s="47">
        <v>419779</v>
      </c>
      <c r="B499" s="43" t="s">
        <v>946</v>
      </c>
      <c r="C499" s="23" t="s">
        <v>947</v>
      </c>
      <c r="D499" s="23" t="s">
        <v>933</v>
      </c>
      <c r="E499" s="50" t="s">
        <v>1649</v>
      </c>
      <c r="F499" s="40">
        <v>12.5</v>
      </c>
      <c r="G499" s="39">
        <v>11.5</v>
      </c>
      <c r="H499" s="34">
        <v>7.999999999999996E-2</v>
      </c>
      <c r="I499" s="51" t="s">
        <v>12</v>
      </c>
    </row>
    <row r="500" spans="1:9" s="75" customFormat="1" x14ac:dyDescent="0.25">
      <c r="A500" s="47">
        <v>2073313</v>
      </c>
      <c r="B500" s="43" t="s">
        <v>948</v>
      </c>
      <c r="C500" s="23" t="s">
        <v>949</v>
      </c>
      <c r="D500" s="23" t="s">
        <v>933</v>
      </c>
      <c r="E500" s="24">
        <v>37</v>
      </c>
      <c r="F500" s="40">
        <v>60</v>
      </c>
      <c r="G500" s="39">
        <v>56</v>
      </c>
      <c r="H500" s="34">
        <v>6.6666666666666652E-2</v>
      </c>
      <c r="I500" s="51" t="s">
        <v>12</v>
      </c>
    </row>
    <row r="501" spans="1:9" s="75" customFormat="1" x14ac:dyDescent="0.25">
      <c r="A501" s="47">
        <v>1976133</v>
      </c>
      <c r="B501" s="43" t="s">
        <v>950</v>
      </c>
      <c r="C501" s="23" t="s">
        <v>951</v>
      </c>
      <c r="D501" s="23" t="s">
        <v>952</v>
      </c>
      <c r="E501" s="24">
        <v>31</v>
      </c>
      <c r="F501" s="40">
        <v>148.29</v>
      </c>
      <c r="G501" s="39">
        <v>147</v>
      </c>
      <c r="H501" s="34">
        <v>8.6991705442038825E-3</v>
      </c>
      <c r="I501" s="51" t="s">
        <v>12</v>
      </c>
    </row>
    <row r="502" spans="1:9" s="75" customFormat="1" x14ac:dyDescent="0.25">
      <c r="A502" s="47">
        <v>1485308</v>
      </c>
      <c r="B502" s="43" t="s">
        <v>953</v>
      </c>
      <c r="C502" s="23" t="s">
        <v>954</v>
      </c>
      <c r="D502" s="23" t="s">
        <v>952</v>
      </c>
      <c r="E502" s="24">
        <v>1</v>
      </c>
      <c r="F502" s="40">
        <v>329.89</v>
      </c>
      <c r="G502" s="39">
        <v>324</v>
      </c>
      <c r="H502" s="34">
        <v>1.7854436327260581E-2</v>
      </c>
      <c r="I502" s="51" t="s">
        <v>12</v>
      </c>
    </row>
    <row r="503" spans="1:9" s="75" customFormat="1" x14ac:dyDescent="0.25">
      <c r="A503" s="47">
        <v>1549186</v>
      </c>
      <c r="B503" s="43" t="s">
        <v>955</v>
      </c>
      <c r="C503" s="23" t="s">
        <v>956</v>
      </c>
      <c r="D503" s="23" t="s">
        <v>952</v>
      </c>
      <c r="E503" s="24">
        <v>39</v>
      </c>
      <c r="F503" s="40">
        <v>70</v>
      </c>
      <c r="G503" s="39">
        <v>69</v>
      </c>
      <c r="H503" s="34">
        <v>1.4285714285714235E-2</v>
      </c>
      <c r="I503" s="51" t="s">
        <v>12</v>
      </c>
    </row>
    <row r="504" spans="1:9" s="75" customFormat="1" x14ac:dyDescent="0.25">
      <c r="A504" s="47">
        <v>1900446</v>
      </c>
      <c r="B504" s="43" t="s">
        <v>957</v>
      </c>
      <c r="C504" s="23" t="s">
        <v>958</v>
      </c>
      <c r="D504" s="23" t="s">
        <v>952</v>
      </c>
      <c r="E504" s="24">
        <v>60</v>
      </c>
      <c r="F504" s="40">
        <v>47</v>
      </c>
      <c r="G504" s="39">
        <v>46</v>
      </c>
      <c r="H504" s="34">
        <v>2.1276595744680882E-2</v>
      </c>
      <c r="I504" s="51" t="s">
        <v>12</v>
      </c>
    </row>
    <row r="505" spans="1:9" s="75" customFormat="1" x14ac:dyDescent="0.25">
      <c r="A505" s="47">
        <v>1989537</v>
      </c>
      <c r="B505" s="43" t="s">
        <v>959</v>
      </c>
      <c r="C505" s="23" t="s">
        <v>960</v>
      </c>
      <c r="D505" s="72" t="s">
        <v>952</v>
      </c>
      <c r="E505" s="24">
        <v>65</v>
      </c>
      <c r="F505" s="40">
        <v>18.98</v>
      </c>
      <c r="G505" s="39">
        <v>17</v>
      </c>
      <c r="H505" s="34">
        <v>0.10432033719704958</v>
      </c>
      <c r="I505" s="51" t="s">
        <v>12</v>
      </c>
    </row>
    <row r="506" spans="1:9" s="75" customFormat="1" x14ac:dyDescent="0.25">
      <c r="A506" s="47">
        <v>1989534</v>
      </c>
      <c r="B506" s="43" t="s">
        <v>961</v>
      </c>
      <c r="C506" s="23" t="s">
        <v>962</v>
      </c>
      <c r="D506" s="23" t="s">
        <v>952</v>
      </c>
      <c r="E506" s="24">
        <v>136</v>
      </c>
      <c r="F506" s="40">
        <v>27.15</v>
      </c>
      <c r="G506" s="39">
        <v>24</v>
      </c>
      <c r="H506" s="34">
        <v>0.11602209944751374</v>
      </c>
      <c r="I506" s="51" t="s">
        <v>12</v>
      </c>
    </row>
    <row r="507" spans="1:9" s="75" customFormat="1" x14ac:dyDescent="0.25">
      <c r="A507" s="47">
        <v>1989549</v>
      </c>
      <c r="B507" s="43" t="s">
        <v>963</v>
      </c>
      <c r="C507" s="23" t="s">
        <v>964</v>
      </c>
      <c r="D507" s="23" t="s">
        <v>952</v>
      </c>
      <c r="E507" s="24">
        <v>26</v>
      </c>
      <c r="F507" s="40">
        <v>165.97</v>
      </c>
      <c r="G507" s="39">
        <v>164</v>
      </c>
      <c r="H507" s="34">
        <v>1.186961499066097E-2</v>
      </c>
      <c r="I507" s="51" t="s">
        <v>12</v>
      </c>
    </row>
    <row r="508" spans="1:9" s="75" customFormat="1" x14ac:dyDescent="0.25">
      <c r="A508" s="47">
        <v>1989540</v>
      </c>
      <c r="B508" s="43" t="s">
        <v>965</v>
      </c>
      <c r="C508" s="23" t="s">
        <v>966</v>
      </c>
      <c r="D508" s="23" t="s">
        <v>952</v>
      </c>
      <c r="E508" s="24">
        <v>50</v>
      </c>
      <c r="F508" s="40">
        <v>242.33</v>
      </c>
      <c r="G508" s="39">
        <v>230</v>
      </c>
      <c r="H508" s="34">
        <v>5.0881030000412664E-2</v>
      </c>
      <c r="I508" s="51" t="s">
        <v>12</v>
      </c>
    </row>
    <row r="509" spans="1:9" s="75" customFormat="1" x14ac:dyDescent="0.25">
      <c r="A509" s="47">
        <v>1989539</v>
      </c>
      <c r="B509" s="43" t="s">
        <v>967</v>
      </c>
      <c r="C509" s="23" t="s">
        <v>968</v>
      </c>
      <c r="D509" s="23" t="s">
        <v>952</v>
      </c>
      <c r="E509" s="24">
        <v>77</v>
      </c>
      <c r="F509" s="40">
        <v>183.98</v>
      </c>
      <c r="G509" s="39">
        <v>175</v>
      </c>
      <c r="H509" s="34">
        <v>4.880965322317643E-2</v>
      </c>
      <c r="I509" s="51" t="s">
        <v>12</v>
      </c>
    </row>
    <row r="510" spans="1:9" s="75" customFormat="1" x14ac:dyDescent="0.25">
      <c r="A510" s="47">
        <v>1989560</v>
      </c>
      <c r="B510" s="43" t="s">
        <v>969</v>
      </c>
      <c r="C510" s="23" t="s">
        <v>970</v>
      </c>
      <c r="D510" s="23" t="s">
        <v>952</v>
      </c>
      <c r="E510" s="24">
        <v>18</v>
      </c>
      <c r="F510" s="40">
        <v>25.28</v>
      </c>
      <c r="G510" s="39">
        <v>25</v>
      </c>
      <c r="H510" s="34">
        <v>1.1075949367088667E-2</v>
      </c>
      <c r="I510" s="51" t="s">
        <v>12</v>
      </c>
    </row>
    <row r="511" spans="1:9" s="75" customFormat="1" x14ac:dyDescent="0.25">
      <c r="A511" s="47">
        <v>1989559</v>
      </c>
      <c r="B511" s="43" t="s">
        <v>971</v>
      </c>
      <c r="C511" s="23" t="s">
        <v>972</v>
      </c>
      <c r="D511" s="23" t="s">
        <v>952</v>
      </c>
      <c r="E511" s="24">
        <v>21</v>
      </c>
      <c r="F511" s="40">
        <v>33.299999999999997</v>
      </c>
      <c r="G511" s="39">
        <v>33</v>
      </c>
      <c r="H511" s="34">
        <v>9.009009009008917E-3</v>
      </c>
      <c r="I511" s="51" t="s">
        <v>12</v>
      </c>
    </row>
    <row r="512" spans="1:9" s="75" customFormat="1" x14ac:dyDescent="0.25">
      <c r="A512" s="47">
        <v>2018919</v>
      </c>
      <c r="B512" s="43" t="s">
        <v>973</v>
      </c>
      <c r="C512" s="23" t="s">
        <v>974</v>
      </c>
      <c r="D512" s="72" t="s">
        <v>952</v>
      </c>
      <c r="E512" s="50" t="s">
        <v>1649</v>
      </c>
      <c r="F512" s="40">
        <v>23.12</v>
      </c>
      <c r="G512" s="39">
        <v>23</v>
      </c>
      <c r="H512" s="34">
        <v>5.1903114186852006E-3</v>
      </c>
      <c r="I512" s="51" t="s">
        <v>12</v>
      </c>
    </row>
    <row r="513" spans="1:9" s="75" customFormat="1" x14ac:dyDescent="0.25">
      <c r="A513" s="47">
        <v>2032048</v>
      </c>
      <c r="B513" s="43" t="s">
        <v>975</v>
      </c>
      <c r="C513" s="23" t="s">
        <v>976</v>
      </c>
      <c r="D513" s="72" t="s">
        <v>952</v>
      </c>
      <c r="E513" s="50" t="s">
        <v>1649</v>
      </c>
      <c r="F513" s="40">
        <v>42.5</v>
      </c>
      <c r="G513" s="39">
        <v>39</v>
      </c>
      <c r="H513" s="34">
        <v>8.2352941176470629E-2</v>
      </c>
      <c r="I513" s="51" t="s">
        <v>12</v>
      </c>
    </row>
    <row r="514" spans="1:9" s="75" customFormat="1" x14ac:dyDescent="0.25">
      <c r="A514" s="47">
        <v>1466317</v>
      </c>
      <c r="B514" s="43" t="s">
        <v>977</v>
      </c>
      <c r="C514" s="23" t="s">
        <v>978</v>
      </c>
      <c r="D514" s="23" t="s">
        <v>952</v>
      </c>
      <c r="E514" s="50" t="s">
        <v>1649</v>
      </c>
      <c r="F514" s="40">
        <v>19</v>
      </c>
      <c r="G514" s="39">
        <v>18</v>
      </c>
      <c r="H514" s="34">
        <v>5.2631578947368474E-2</v>
      </c>
      <c r="I514" s="51" t="s">
        <v>12</v>
      </c>
    </row>
    <row r="515" spans="1:9" s="75" customFormat="1" x14ac:dyDescent="0.25">
      <c r="A515" s="47">
        <v>1996788</v>
      </c>
      <c r="B515" s="43" t="s">
        <v>979</v>
      </c>
      <c r="C515" s="23" t="s">
        <v>980</v>
      </c>
      <c r="D515" s="23" t="s">
        <v>952</v>
      </c>
      <c r="E515" s="50" t="s">
        <v>1649</v>
      </c>
      <c r="F515" s="40">
        <v>24.9</v>
      </c>
      <c r="G515" s="39">
        <v>24</v>
      </c>
      <c r="H515" s="34">
        <v>3.6144578313252906E-2</v>
      </c>
      <c r="I515" s="51" t="s">
        <v>12</v>
      </c>
    </row>
    <row r="516" spans="1:9" s="75" customFormat="1" x14ac:dyDescent="0.25">
      <c r="A516" s="47">
        <v>2048964</v>
      </c>
      <c r="B516" s="43" t="s">
        <v>981</v>
      </c>
      <c r="C516" s="23" t="s">
        <v>982</v>
      </c>
      <c r="D516" s="23" t="s">
        <v>952</v>
      </c>
      <c r="E516" s="50" t="s">
        <v>1649</v>
      </c>
      <c r="F516" s="40">
        <v>33.25</v>
      </c>
      <c r="G516" s="39">
        <v>33</v>
      </c>
      <c r="H516" s="34">
        <v>7.5187969924812581E-3</v>
      </c>
      <c r="I516" s="51" t="s">
        <v>12</v>
      </c>
    </row>
    <row r="517" spans="1:9" s="75" customFormat="1" x14ac:dyDescent="0.25">
      <c r="A517" s="47">
        <v>1984486</v>
      </c>
      <c r="B517" s="43" t="s">
        <v>983</v>
      </c>
      <c r="C517" s="23" t="s">
        <v>984</v>
      </c>
      <c r="D517" s="23" t="s">
        <v>952</v>
      </c>
      <c r="E517" s="50" t="s">
        <v>1649</v>
      </c>
      <c r="F517" s="40">
        <v>38.950000000000003</v>
      </c>
      <c r="G517" s="39">
        <v>37</v>
      </c>
      <c r="H517" s="34">
        <v>5.006418485237496E-2</v>
      </c>
      <c r="I517" s="51" t="s">
        <v>12</v>
      </c>
    </row>
    <row r="518" spans="1:9" s="75" customFormat="1" x14ac:dyDescent="0.25">
      <c r="A518" s="47">
        <v>1514775</v>
      </c>
      <c r="B518" s="43" t="s">
        <v>985</v>
      </c>
      <c r="C518" s="23" t="s">
        <v>986</v>
      </c>
      <c r="D518" s="23" t="s">
        <v>952</v>
      </c>
      <c r="E518" s="50" t="s">
        <v>1649</v>
      </c>
      <c r="F518" s="40">
        <v>61.21</v>
      </c>
      <c r="G518" s="39">
        <v>58</v>
      </c>
      <c r="H518" s="34">
        <v>5.2442411370691056E-2</v>
      </c>
      <c r="I518" s="51" t="s">
        <v>12</v>
      </c>
    </row>
    <row r="519" spans="1:9" s="75" customFormat="1" x14ac:dyDescent="0.25">
      <c r="A519" s="47">
        <v>1980564</v>
      </c>
      <c r="B519" s="43" t="s">
        <v>987</v>
      </c>
      <c r="C519" s="23" t="s">
        <v>988</v>
      </c>
      <c r="D519" s="23" t="s">
        <v>952</v>
      </c>
      <c r="E519" s="50" t="s">
        <v>1649</v>
      </c>
      <c r="F519" s="40">
        <v>89</v>
      </c>
      <c r="G519" s="39">
        <v>81</v>
      </c>
      <c r="H519" s="34">
        <v>8.98876404494382E-2</v>
      </c>
      <c r="I519" s="51" t="s">
        <v>12</v>
      </c>
    </row>
    <row r="520" spans="1:9" s="75" customFormat="1" x14ac:dyDescent="0.25">
      <c r="A520" s="47">
        <v>1980565</v>
      </c>
      <c r="B520" s="43" t="s">
        <v>989</v>
      </c>
      <c r="C520" s="23" t="s">
        <v>990</v>
      </c>
      <c r="D520" s="23" t="s">
        <v>952</v>
      </c>
      <c r="E520" s="24">
        <v>70</v>
      </c>
      <c r="F520" s="40">
        <v>166.94</v>
      </c>
      <c r="G520" s="39">
        <v>150</v>
      </c>
      <c r="H520" s="34">
        <v>0.10147358332334966</v>
      </c>
      <c r="I520" s="51" t="s">
        <v>12</v>
      </c>
    </row>
    <row r="521" spans="1:9" s="75" customFormat="1" x14ac:dyDescent="0.25">
      <c r="A521" s="47">
        <v>2048992</v>
      </c>
      <c r="B521" s="43" t="s">
        <v>991</v>
      </c>
      <c r="C521" s="23" t="s">
        <v>992</v>
      </c>
      <c r="D521" s="23" t="s">
        <v>952</v>
      </c>
      <c r="E521" s="50" t="s">
        <v>1649</v>
      </c>
      <c r="F521" s="40">
        <v>16.37</v>
      </c>
      <c r="G521" s="39">
        <v>15</v>
      </c>
      <c r="H521" s="34">
        <v>8.3689676237018951E-2</v>
      </c>
      <c r="I521" s="51" t="s">
        <v>12</v>
      </c>
    </row>
    <row r="522" spans="1:9" s="75" customFormat="1" x14ac:dyDescent="0.25">
      <c r="A522" s="47">
        <v>2044420</v>
      </c>
      <c r="B522" s="43" t="s">
        <v>993</v>
      </c>
      <c r="C522" s="23" t="s">
        <v>994</v>
      </c>
      <c r="D522" s="23" t="s">
        <v>952</v>
      </c>
      <c r="E522" s="24">
        <v>64</v>
      </c>
      <c r="F522" s="40">
        <v>82.16</v>
      </c>
      <c r="G522" s="39">
        <v>74</v>
      </c>
      <c r="H522" s="34">
        <v>9.9318403115871479E-2</v>
      </c>
      <c r="I522" s="51" t="s">
        <v>12</v>
      </c>
    </row>
    <row r="523" spans="1:9" s="75" customFormat="1" x14ac:dyDescent="0.25">
      <c r="A523" s="47">
        <v>2050458</v>
      </c>
      <c r="B523" s="43" t="s">
        <v>995</v>
      </c>
      <c r="C523" s="23" t="s">
        <v>996</v>
      </c>
      <c r="D523" s="23" t="s">
        <v>952</v>
      </c>
      <c r="E523" s="24">
        <v>42</v>
      </c>
      <c r="F523" s="40">
        <v>35.74</v>
      </c>
      <c r="G523" s="39">
        <v>35</v>
      </c>
      <c r="H523" s="34">
        <v>2.0705092333519914E-2</v>
      </c>
      <c r="I523" s="51" t="s">
        <v>12</v>
      </c>
    </row>
    <row r="524" spans="1:9" s="75" customFormat="1" x14ac:dyDescent="0.25">
      <c r="A524" s="47">
        <v>2071365</v>
      </c>
      <c r="B524" s="43" t="s">
        <v>997</v>
      </c>
      <c r="C524" s="23" t="s">
        <v>998</v>
      </c>
      <c r="D524" s="23" t="s">
        <v>952</v>
      </c>
      <c r="E524" s="24">
        <v>9</v>
      </c>
      <c r="F524" s="40">
        <v>42.3</v>
      </c>
      <c r="G524" s="39">
        <v>42</v>
      </c>
      <c r="H524" s="34">
        <v>7.0921985815601829E-3</v>
      </c>
      <c r="I524" s="51" t="s">
        <v>12</v>
      </c>
    </row>
    <row r="525" spans="1:9" s="75" customFormat="1" x14ac:dyDescent="0.25">
      <c r="A525" s="47">
        <v>2044427</v>
      </c>
      <c r="B525" s="43" t="s">
        <v>999</v>
      </c>
      <c r="C525" s="23" t="s">
        <v>1000</v>
      </c>
      <c r="D525" s="23" t="s">
        <v>952</v>
      </c>
      <c r="E525" s="24">
        <v>20</v>
      </c>
      <c r="F525" s="40">
        <v>18.86</v>
      </c>
      <c r="G525" s="39">
        <v>18</v>
      </c>
      <c r="H525" s="34">
        <v>4.5599151643690328E-2</v>
      </c>
      <c r="I525" s="51" t="s">
        <v>12</v>
      </c>
    </row>
    <row r="526" spans="1:9" s="75" customFormat="1" x14ac:dyDescent="0.25">
      <c r="A526" s="47">
        <v>2071613</v>
      </c>
      <c r="B526" s="43" t="s">
        <v>1001</v>
      </c>
      <c r="C526" s="23" t="s">
        <v>1002</v>
      </c>
      <c r="D526" s="23" t="s">
        <v>952</v>
      </c>
      <c r="E526" s="24">
        <v>40</v>
      </c>
      <c r="F526" s="40">
        <v>43.57</v>
      </c>
      <c r="G526" s="39">
        <v>41</v>
      </c>
      <c r="H526" s="34">
        <v>5.898554050952487E-2</v>
      </c>
      <c r="I526" s="51" t="s">
        <v>12</v>
      </c>
    </row>
    <row r="527" spans="1:9" s="75" customFormat="1" x14ac:dyDescent="0.25">
      <c r="A527" s="47">
        <v>2048264</v>
      </c>
      <c r="B527" s="43" t="s">
        <v>1003</v>
      </c>
      <c r="C527" s="23" t="s">
        <v>1004</v>
      </c>
      <c r="D527" s="23" t="s">
        <v>952</v>
      </c>
      <c r="E527" s="24">
        <v>81</v>
      </c>
      <c r="F527" s="40">
        <v>37.69</v>
      </c>
      <c r="G527" s="39">
        <v>37</v>
      </c>
      <c r="H527" s="34">
        <v>1.8307243300610176E-2</v>
      </c>
      <c r="I527" s="51" t="s">
        <v>12</v>
      </c>
    </row>
    <row r="528" spans="1:9" s="75" customFormat="1" x14ac:dyDescent="0.25">
      <c r="A528" s="47">
        <v>2027849</v>
      </c>
      <c r="B528" s="43" t="s">
        <v>1005</v>
      </c>
      <c r="C528" s="23" t="s">
        <v>1006</v>
      </c>
      <c r="D528" s="23" t="s">
        <v>952</v>
      </c>
      <c r="E528" s="24">
        <v>156</v>
      </c>
      <c r="F528" s="40">
        <v>96.3</v>
      </c>
      <c r="G528" s="39">
        <v>89</v>
      </c>
      <c r="H528" s="34">
        <v>7.580477673935615E-2</v>
      </c>
      <c r="I528" s="51" t="s">
        <v>12</v>
      </c>
    </row>
    <row r="529" spans="1:9" s="75" customFormat="1" x14ac:dyDescent="0.25">
      <c r="A529" s="47">
        <v>2027439</v>
      </c>
      <c r="B529" s="43" t="s">
        <v>1007</v>
      </c>
      <c r="C529" s="23" t="s">
        <v>1008</v>
      </c>
      <c r="D529" s="23" t="s">
        <v>952</v>
      </c>
      <c r="E529" s="24">
        <v>2</v>
      </c>
      <c r="F529" s="40">
        <v>68</v>
      </c>
      <c r="G529" s="39">
        <v>66</v>
      </c>
      <c r="H529" s="34">
        <v>2.9411764705882359E-2</v>
      </c>
      <c r="I529" s="51" t="s">
        <v>12</v>
      </c>
    </row>
    <row r="530" spans="1:9" s="75" customFormat="1" x14ac:dyDescent="0.25">
      <c r="A530" s="47">
        <v>2053535</v>
      </c>
      <c r="B530" s="43" t="s">
        <v>1009</v>
      </c>
      <c r="C530" s="23" t="s">
        <v>1010</v>
      </c>
      <c r="D530" s="23" t="s">
        <v>1011</v>
      </c>
      <c r="E530" s="50" t="s">
        <v>1649</v>
      </c>
      <c r="F530" s="40">
        <v>49</v>
      </c>
      <c r="G530" s="39">
        <v>48</v>
      </c>
      <c r="H530" s="34">
        <v>2.0408163265306145E-2</v>
      </c>
      <c r="I530" s="51" t="s">
        <v>12</v>
      </c>
    </row>
    <row r="531" spans="1:9" s="75" customFormat="1" x14ac:dyDescent="0.25">
      <c r="A531" s="47">
        <v>2100301</v>
      </c>
      <c r="B531" s="43" t="s">
        <v>1012</v>
      </c>
      <c r="C531" s="23" t="s">
        <v>1013</v>
      </c>
      <c r="D531" s="23" t="s">
        <v>1011</v>
      </c>
      <c r="E531" s="24">
        <v>126</v>
      </c>
      <c r="F531" s="40">
        <v>117</v>
      </c>
      <c r="G531" s="39">
        <v>115</v>
      </c>
      <c r="H531" s="34">
        <v>1.7094017094017144E-2</v>
      </c>
      <c r="I531" s="51" t="s">
        <v>12</v>
      </c>
    </row>
    <row r="532" spans="1:9" s="75" customFormat="1" x14ac:dyDescent="0.25">
      <c r="A532" s="47">
        <v>2053533</v>
      </c>
      <c r="B532" s="43" t="s">
        <v>1014</v>
      </c>
      <c r="C532" s="23" t="s">
        <v>1015</v>
      </c>
      <c r="D532" s="23" t="s">
        <v>1011</v>
      </c>
      <c r="E532" s="24">
        <v>13</v>
      </c>
      <c r="F532" s="40">
        <v>66.5</v>
      </c>
      <c r="G532" s="39">
        <v>66</v>
      </c>
      <c r="H532" s="34">
        <v>7.5187969924812581E-3</v>
      </c>
      <c r="I532" s="51" t="s">
        <v>12</v>
      </c>
    </row>
    <row r="533" spans="1:9" s="75" customFormat="1" x14ac:dyDescent="0.25">
      <c r="A533" s="47">
        <v>2021624</v>
      </c>
      <c r="B533" s="43" t="s">
        <v>1016</v>
      </c>
      <c r="C533" s="23" t="s">
        <v>1017</v>
      </c>
      <c r="D533" s="23" t="s">
        <v>1011</v>
      </c>
      <c r="E533" s="50" t="s">
        <v>1649</v>
      </c>
      <c r="F533" s="40">
        <v>59</v>
      </c>
      <c r="G533" s="39">
        <v>58</v>
      </c>
      <c r="H533" s="34">
        <v>1.6949152542372836E-2</v>
      </c>
      <c r="I533" s="51" t="s">
        <v>12</v>
      </c>
    </row>
    <row r="534" spans="1:9" s="75" customFormat="1" x14ac:dyDescent="0.25">
      <c r="A534" s="47">
        <v>2053538</v>
      </c>
      <c r="B534" s="43" t="s">
        <v>1018</v>
      </c>
      <c r="C534" s="23" t="s">
        <v>1019</v>
      </c>
      <c r="D534" s="23" t="s">
        <v>1011</v>
      </c>
      <c r="E534" s="50" t="s">
        <v>1649</v>
      </c>
      <c r="F534" s="40">
        <v>60</v>
      </c>
      <c r="G534" s="39">
        <v>59</v>
      </c>
      <c r="H534" s="34">
        <v>1.6666666666666718E-2</v>
      </c>
      <c r="I534" s="51" t="s">
        <v>12</v>
      </c>
    </row>
    <row r="535" spans="1:9" s="75" customFormat="1" x14ac:dyDescent="0.25">
      <c r="A535" s="47">
        <v>2009807</v>
      </c>
      <c r="B535" s="43" t="s">
        <v>1020</v>
      </c>
      <c r="C535" s="23" t="s">
        <v>1021</v>
      </c>
      <c r="D535" s="23" t="s">
        <v>1011</v>
      </c>
      <c r="E535" s="50" t="s">
        <v>1649</v>
      </c>
      <c r="F535" s="40">
        <v>89</v>
      </c>
      <c r="G535" s="39">
        <v>88</v>
      </c>
      <c r="H535" s="34">
        <v>1.1235955056179803E-2</v>
      </c>
      <c r="I535" s="51" t="s">
        <v>12</v>
      </c>
    </row>
    <row r="536" spans="1:9" s="75" customFormat="1" x14ac:dyDescent="0.25">
      <c r="A536" s="47">
        <v>2003027</v>
      </c>
      <c r="B536" s="43" t="s">
        <v>1022</v>
      </c>
      <c r="C536" s="23" t="s">
        <v>1023</v>
      </c>
      <c r="D536" s="23" t="s">
        <v>1011</v>
      </c>
      <c r="E536" s="24">
        <v>1</v>
      </c>
      <c r="F536" s="40">
        <v>141</v>
      </c>
      <c r="G536" s="39">
        <v>139</v>
      </c>
      <c r="H536" s="34">
        <v>1.4184397163120588E-2</v>
      </c>
      <c r="I536" s="51" t="s">
        <v>12</v>
      </c>
    </row>
    <row r="537" spans="1:9" s="75" customFormat="1" x14ac:dyDescent="0.25">
      <c r="A537" s="47">
        <v>1384325</v>
      </c>
      <c r="B537" s="43" t="s">
        <v>1024</v>
      </c>
      <c r="C537" s="23" t="s">
        <v>1025</v>
      </c>
      <c r="D537" s="23" t="s">
        <v>1011</v>
      </c>
      <c r="E537" s="50" t="s">
        <v>1649</v>
      </c>
      <c r="F537" s="40">
        <v>102</v>
      </c>
      <c r="G537" s="39">
        <v>101</v>
      </c>
      <c r="H537" s="34">
        <v>9.8039215686274161E-3</v>
      </c>
      <c r="I537" s="51" t="s">
        <v>12</v>
      </c>
    </row>
    <row r="538" spans="1:9" s="75" customFormat="1" x14ac:dyDescent="0.25">
      <c r="A538" s="47">
        <v>1930083</v>
      </c>
      <c r="B538" s="43" t="s">
        <v>1026</v>
      </c>
      <c r="C538" s="23" t="s">
        <v>1027</v>
      </c>
      <c r="D538" s="23" t="s">
        <v>1011</v>
      </c>
      <c r="E538" s="24">
        <v>15</v>
      </c>
      <c r="F538" s="40">
        <v>161</v>
      </c>
      <c r="G538" s="39">
        <v>160</v>
      </c>
      <c r="H538" s="34">
        <v>6.2111801242236142E-3</v>
      </c>
      <c r="I538" s="51" t="s">
        <v>12</v>
      </c>
    </row>
    <row r="539" spans="1:9" s="75" customFormat="1" x14ac:dyDescent="0.25">
      <c r="A539" s="47">
        <v>2008921</v>
      </c>
      <c r="B539" s="43" t="s">
        <v>1028</v>
      </c>
      <c r="C539" s="23" t="s">
        <v>1029</v>
      </c>
      <c r="D539" s="23" t="s">
        <v>1011</v>
      </c>
      <c r="E539" s="24">
        <v>49</v>
      </c>
      <c r="F539" s="40">
        <v>192</v>
      </c>
      <c r="G539" s="39">
        <v>191</v>
      </c>
      <c r="H539" s="34">
        <v>5.2083333333333703E-3</v>
      </c>
      <c r="I539" s="51" t="s">
        <v>12</v>
      </c>
    </row>
    <row r="540" spans="1:9" s="75" customFormat="1" x14ac:dyDescent="0.25">
      <c r="A540" s="47">
        <v>1930089</v>
      </c>
      <c r="B540" s="43" t="s">
        <v>1030</v>
      </c>
      <c r="C540" s="23" t="s">
        <v>1031</v>
      </c>
      <c r="D540" s="23" t="s">
        <v>1011</v>
      </c>
      <c r="E540" s="24">
        <v>28</v>
      </c>
      <c r="F540" s="40">
        <v>194</v>
      </c>
      <c r="G540" s="39">
        <v>193</v>
      </c>
      <c r="H540" s="34">
        <v>5.1546391752577136E-3</v>
      </c>
      <c r="I540" s="51" t="s">
        <v>12</v>
      </c>
    </row>
    <row r="541" spans="1:9" s="75" customFormat="1" x14ac:dyDescent="0.25">
      <c r="A541" s="47">
        <v>2082732</v>
      </c>
      <c r="B541" s="43" t="s">
        <v>1032</v>
      </c>
      <c r="C541" s="23" t="s">
        <v>1033</v>
      </c>
      <c r="D541" s="23" t="s">
        <v>1011</v>
      </c>
      <c r="E541" s="24">
        <v>56</v>
      </c>
      <c r="F541" s="40">
        <v>200</v>
      </c>
      <c r="G541" s="39">
        <v>199</v>
      </c>
      <c r="H541" s="34">
        <v>5.0000000000000044E-3</v>
      </c>
      <c r="I541" s="51" t="s">
        <v>12</v>
      </c>
    </row>
    <row r="542" spans="1:9" s="75" customFormat="1" x14ac:dyDescent="0.25">
      <c r="A542" s="47">
        <v>2092235</v>
      </c>
      <c r="B542" s="43" t="s">
        <v>1034</v>
      </c>
      <c r="C542" s="23" t="s">
        <v>1035</v>
      </c>
      <c r="D542" s="23" t="s">
        <v>1011</v>
      </c>
      <c r="E542" s="24">
        <v>40</v>
      </c>
      <c r="F542" s="40">
        <v>147</v>
      </c>
      <c r="G542" s="39">
        <v>146</v>
      </c>
      <c r="H542" s="34">
        <v>6.8027210884353817E-3</v>
      </c>
      <c r="I542" s="51" t="s">
        <v>12</v>
      </c>
    </row>
    <row r="543" spans="1:9" s="75" customFormat="1" x14ac:dyDescent="0.25">
      <c r="A543" s="47">
        <v>2100232</v>
      </c>
      <c r="B543" s="43" t="s">
        <v>1036</v>
      </c>
      <c r="C543" s="23" t="s">
        <v>1037</v>
      </c>
      <c r="D543" s="23" t="s">
        <v>1011</v>
      </c>
      <c r="E543" s="24">
        <v>17</v>
      </c>
      <c r="F543" s="40">
        <v>142</v>
      </c>
      <c r="G543" s="39">
        <v>140</v>
      </c>
      <c r="H543" s="34">
        <v>1.4084507042253502E-2</v>
      </c>
      <c r="I543" s="51" t="s">
        <v>12</v>
      </c>
    </row>
    <row r="544" spans="1:9" s="75" customFormat="1" x14ac:dyDescent="0.25">
      <c r="A544" s="47">
        <v>2008930</v>
      </c>
      <c r="B544" s="43" t="s">
        <v>1038</v>
      </c>
      <c r="C544" s="23" t="s">
        <v>1039</v>
      </c>
      <c r="D544" s="23" t="s">
        <v>1011</v>
      </c>
      <c r="E544" s="24">
        <v>9</v>
      </c>
      <c r="F544" s="40">
        <v>330</v>
      </c>
      <c r="G544" s="39">
        <v>322</v>
      </c>
      <c r="H544" s="34">
        <v>2.4242424242424288E-2</v>
      </c>
      <c r="I544" s="51" t="s">
        <v>12</v>
      </c>
    </row>
    <row r="545" spans="1:9" s="75" customFormat="1" x14ac:dyDescent="0.25">
      <c r="A545" s="47">
        <v>1986474</v>
      </c>
      <c r="B545" s="43" t="s">
        <v>1040</v>
      </c>
      <c r="C545" s="23" t="s">
        <v>1041</v>
      </c>
      <c r="D545" s="23" t="s">
        <v>1011</v>
      </c>
      <c r="E545" s="24">
        <v>2</v>
      </c>
      <c r="F545" s="40">
        <v>780</v>
      </c>
      <c r="G545" s="39">
        <v>762</v>
      </c>
      <c r="H545" s="34">
        <v>2.3076923076923106E-2</v>
      </c>
      <c r="I545" s="51" t="s">
        <v>12</v>
      </c>
    </row>
    <row r="546" spans="1:9" s="75" customFormat="1" x14ac:dyDescent="0.25">
      <c r="A546" s="47">
        <v>1451184</v>
      </c>
      <c r="B546" s="43" t="s">
        <v>1042</v>
      </c>
      <c r="C546" s="23" t="s">
        <v>1043</v>
      </c>
      <c r="D546" s="23" t="s">
        <v>1011</v>
      </c>
      <c r="E546" s="24">
        <v>13</v>
      </c>
      <c r="F546" s="40">
        <v>195</v>
      </c>
      <c r="G546" s="39">
        <v>193</v>
      </c>
      <c r="H546" s="34">
        <v>1.025641025641022E-2</v>
      </c>
      <c r="I546" s="51" t="s">
        <v>12</v>
      </c>
    </row>
    <row r="547" spans="1:9" s="75" customFormat="1" x14ac:dyDescent="0.25">
      <c r="A547" s="47">
        <v>1871414</v>
      </c>
      <c r="B547" s="43" t="s">
        <v>1044</v>
      </c>
      <c r="C547" s="23" t="s">
        <v>1045</v>
      </c>
      <c r="D547" s="23" t="s">
        <v>1011</v>
      </c>
      <c r="E547" s="24">
        <v>39</v>
      </c>
      <c r="F547" s="40">
        <v>290</v>
      </c>
      <c r="G547" s="39">
        <v>288</v>
      </c>
      <c r="H547" s="34">
        <v>6.8965517241379448E-3</v>
      </c>
      <c r="I547" s="51" t="s">
        <v>12</v>
      </c>
    </row>
    <row r="548" spans="1:9" s="75" customFormat="1" x14ac:dyDescent="0.25">
      <c r="A548" s="47">
        <v>2082811</v>
      </c>
      <c r="B548" s="43" t="s">
        <v>1046</v>
      </c>
      <c r="C548" s="23" t="s">
        <v>1047</v>
      </c>
      <c r="D548" s="23" t="s">
        <v>1011</v>
      </c>
      <c r="E548" s="24">
        <v>7</v>
      </c>
      <c r="F548" s="40">
        <v>282</v>
      </c>
      <c r="G548" s="39">
        <v>277</v>
      </c>
      <c r="H548" s="34">
        <v>1.7730496453900679E-2</v>
      </c>
      <c r="I548" s="51" t="s">
        <v>12</v>
      </c>
    </row>
    <row r="549" spans="1:9" s="75" customFormat="1" x14ac:dyDescent="0.25">
      <c r="A549" s="47">
        <v>2082815</v>
      </c>
      <c r="B549" s="43" t="s">
        <v>1048</v>
      </c>
      <c r="C549" s="23" t="s">
        <v>1049</v>
      </c>
      <c r="D549" s="23" t="s">
        <v>1011</v>
      </c>
      <c r="E549" s="24">
        <v>12</v>
      </c>
      <c r="F549" s="40">
        <v>297</v>
      </c>
      <c r="G549" s="39">
        <v>292</v>
      </c>
      <c r="H549" s="34">
        <v>1.6835016835016869E-2</v>
      </c>
      <c r="I549" s="51" t="s">
        <v>12</v>
      </c>
    </row>
    <row r="550" spans="1:9" s="75" customFormat="1" x14ac:dyDescent="0.25">
      <c r="A550" s="47">
        <v>1877974</v>
      </c>
      <c r="B550" s="43" t="s">
        <v>1050</v>
      </c>
      <c r="C550" s="23" t="s">
        <v>1051</v>
      </c>
      <c r="D550" s="23" t="s">
        <v>1011</v>
      </c>
      <c r="E550" s="24">
        <v>17</v>
      </c>
      <c r="F550" s="40">
        <v>460</v>
      </c>
      <c r="G550" s="39">
        <v>435</v>
      </c>
      <c r="H550" s="34">
        <v>5.4347826086956541E-2</v>
      </c>
      <c r="I550" s="51" t="s">
        <v>12</v>
      </c>
    </row>
    <row r="551" spans="1:9" s="75" customFormat="1" x14ac:dyDescent="0.25">
      <c r="A551" s="47">
        <v>2064277</v>
      </c>
      <c r="B551" s="43" t="s">
        <v>1052</v>
      </c>
      <c r="C551" s="23" t="s">
        <v>1053</v>
      </c>
      <c r="D551" s="23" t="s">
        <v>1011</v>
      </c>
      <c r="E551" s="24">
        <v>41</v>
      </c>
      <c r="F551" s="40">
        <v>500</v>
      </c>
      <c r="G551" s="39">
        <v>493</v>
      </c>
      <c r="H551" s="34">
        <v>1.4000000000000012E-2</v>
      </c>
      <c r="I551" s="51" t="s">
        <v>12</v>
      </c>
    </row>
    <row r="552" spans="1:9" s="75" customFormat="1" x14ac:dyDescent="0.25">
      <c r="A552" s="47">
        <v>2064283</v>
      </c>
      <c r="B552" s="43" t="s">
        <v>1054</v>
      </c>
      <c r="C552" s="23" t="s">
        <v>1055</v>
      </c>
      <c r="D552" s="23" t="s">
        <v>1011</v>
      </c>
      <c r="E552" s="24">
        <v>19</v>
      </c>
      <c r="F552" s="40">
        <v>550</v>
      </c>
      <c r="G552" s="39">
        <v>521</v>
      </c>
      <c r="H552" s="34">
        <v>5.2727272727272734E-2</v>
      </c>
      <c r="I552" s="51" t="s">
        <v>12</v>
      </c>
    </row>
    <row r="553" spans="1:9" s="75" customFormat="1" x14ac:dyDescent="0.25">
      <c r="A553" s="47">
        <v>1957329</v>
      </c>
      <c r="B553" s="43" t="s">
        <v>1056</v>
      </c>
      <c r="C553" s="23" t="s">
        <v>1057</v>
      </c>
      <c r="D553" s="23" t="s">
        <v>1011</v>
      </c>
      <c r="E553" s="24">
        <v>13</v>
      </c>
      <c r="F553" s="40">
        <v>192</v>
      </c>
      <c r="G553" s="39">
        <v>190</v>
      </c>
      <c r="H553" s="34">
        <v>1.041666666666663E-2</v>
      </c>
      <c r="I553" s="51" t="s">
        <v>12</v>
      </c>
    </row>
    <row r="554" spans="1:9" s="75" customFormat="1" x14ac:dyDescent="0.25">
      <c r="A554" s="47">
        <v>1498831</v>
      </c>
      <c r="B554" s="43" t="s">
        <v>1058</v>
      </c>
      <c r="C554" s="23" t="s">
        <v>1059</v>
      </c>
      <c r="D554" s="23" t="s">
        <v>1011</v>
      </c>
      <c r="E554" s="24">
        <v>33</v>
      </c>
      <c r="F554" s="40">
        <v>127</v>
      </c>
      <c r="G554" s="39">
        <v>126</v>
      </c>
      <c r="H554" s="34">
        <v>7.8740157480314821E-3</v>
      </c>
      <c r="I554" s="51" t="s">
        <v>12</v>
      </c>
    </row>
    <row r="555" spans="1:9" s="75" customFormat="1" x14ac:dyDescent="0.25">
      <c r="A555" s="47">
        <v>1387931</v>
      </c>
      <c r="B555" s="43" t="s">
        <v>1060</v>
      </c>
      <c r="C555" s="23" t="s">
        <v>1061</v>
      </c>
      <c r="D555" s="23" t="s">
        <v>1011</v>
      </c>
      <c r="E555" s="24">
        <v>29</v>
      </c>
      <c r="F555" s="40">
        <v>167</v>
      </c>
      <c r="G555" s="39">
        <v>165</v>
      </c>
      <c r="H555" s="34">
        <v>1.19760479041916E-2</v>
      </c>
      <c r="I555" s="51" t="s">
        <v>12</v>
      </c>
    </row>
    <row r="556" spans="1:9" s="75" customFormat="1" x14ac:dyDescent="0.25">
      <c r="A556" s="47">
        <v>1742920</v>
      </c>
      <c r="B556" s="43" t="s">
        <v>1062</v>
      </c>
      <c r="C556" s="23" t="s">
        <v>1063</v>
      </c>
      <c r="D556" s="23" t="s">
        <v>1011</v>
      </c>
      <c r="E556" s="24">
        <v>18</v>
      </c>
      <c r="F556" s="40">
        <v>184</v>
      </c>
      <c r="G556" s="39">
        <v>182</v>
      </c>
      <c r="H556" s="34">
        <v>1.0869565217391353E-2</v>
      </c>
      <c r="I556" s="51" t="s">
        <v>12</v>
      </c>
    </row>
    <row r="557" spans="1:9" s="75" customFormat="1" x14ac:dyDescent="0.25">
      <c r="A557" s="47">
        <v>1515306</v>
      </c>
      <c r="B557" s="43" t="s">
        <v>1064</v>
      </c>
      <c r="C557" s="23" t="s">
        <v>1065</v>
      </c>
      <c r="D557" s="23" t="s">
        <v>1011</v>
      </c>
      <c r="E557" s="24">
        <v>22</v>
      </c>
      <c r="F557" s="40">
        <v>186</v>
      </c>
      <c r="G557" s="39">
        <v>184</v>
      </c>
      <c r="H557" s="34">
        <v>1.0752688172043001E-2</v>
      </c>
      <c r="I557" s="51" t="s">
        <v>12</v>
      </c>
    </row>
    <row r="558" spans="1:9" s="75" customFormat="1" x14ac:dyDescent="0.25">
      <c r="A558" s="47">
        <v>1874988</v>
      </c>
      <c r="B558" s="43" t="s">
        <v>1066</v>
      </c>
      <c r="C558" s="23" t="s">
        <v>1067</v>
      </c>
      <c r="D558" s="23" t="s">
        <v>1011</v>
      </c>
      <c r="E558" s="24">
        <v>25</v>
      </c>
      <c r="F558" s="40">
        <v>232</v>
      </c>
      <c r="G558" s="39">
        <v>230</v>
      </c>
      <c r="H558" s="34">
        <v>8.6206896551723755E-3</v>
      </c>
      <c r="I558" s="51" t="s">
        <v>12</v>
      </c>
    </row>
    <row r="559" spans="1:9" s="75" customFormat="1" x14ac:dyDescent="0.25">
      <c r="A559" s="47">
        <v>1897354</v>
      </c>
      <c r="B559" s="43" t="s">
        <v>1068</v>
      </c>
      <c r="C559" s="23" t="s">
        <v>1069</v>
      </c>
      <c r="D559" s="23" t="s">
        <v>1011</v>
      </c>
      <c r="E559" s="24">
        <v>1</v>
      </c>
      <c r="F559" s="40">
        <v>210</v>
      </c>
      <c r="G559" s="39">
        <v>208</v>
      </c>
      <c r="H559" s="34">
        <v>9.52380952380949E-3</v>
      </c>
      <c r="I559" s="51" t="s">
        <v>12</v>
      </c>
    </row>
    <row r="560" spans="1:9" s="75" customFormat="1" x14ac:dyDescent="0.25">
      <c r="A560" s="47">
        <v>2082752</v>
      </c>
      <c r="B560" s="43" t="s">
        <v>1070</v>
      </c>
      <c r="C560" s="23" t="s">
        <v>1071</v>
      </c>
      <c r="D560" s="23" t="s">
        <v>1011</v>
      </c>
      <c r="E560" s="24">
        <v>44</v>
      </c>
      <c r="F560" s="40">
        <v>252</v>
      </c>
      <c r="G560" s="39">
        <v>250</v>
      </c>
      <c r="H560" s="34">
        <v>7.9365079365079083E-3</v>
      </c>
      <c r="I560" s="51" t="s">
        <v>12</v>
      </c>
    </row>
    <row r="561" spans="1:9" s="75" customFormat="1" x14ac:dyDescent="0.25">
      <c r="A561" s="47">
        <v>2082816</v>
      </c>
      <c r="B561" s="43" t="s">
        <v>1072</v>
      </c>
      <c r="C561" s="23" t="s">
        <v>1073</v>
      </c>
      <c r="D561" s="23" t="s">
        <v>1011</v>
      </c>
      <c r="E561" s="24">
        <v>6</v>
      </c>
      <c r="F561" s="40">
        <v>225</v>
      </c>
      <c r="G561" s="39">
        <v>220</v>
      </c>
      <c r="H561" s="34">
        <v>2.2222222222222254E-2</v>
      </c>
      <c r="I561" s="51" t="s">
        <v>12</v>
      </c>
    </row>
    <row r="562" spans="1:9" s="75" customFormat="1" x14ac:dyDescent="0.25">
      <c r="A562" s="47">
        <v>2082813</v>
      </c>
      <c r="B562" s="43" t="s">
        <v>1074</v>
      </c>
      <c r="C562" s="23" t="s">
        <v>1075</v>
      </c>
      <c r="D562" s="23" t="s">
        <v>1011</v>
      </c>
      <c r="E562" s="24">
        <v>7</v>
      </c>
      <c r="F562" s="40">
        <v>232</v>
      </c>
      <c r="G562" s="39">
        <v>230</v>
      </c>
      <c r="H562" s="34">
        <v>8.6206896551723755E-3</v>
      </c>
      <c r="I562" s="51" t="s">
        <v>12</v>
      </c>
    </row>
    <row r="563" spans="1:9" s="75" customFormat="1" x14ac:dyDescent="0.25">
      <c r="A563" s="47">
        <v>2076571</v>
      </c>
      <c r="B563" s="43" t="s">
        <v>1076</v>
      </c>
      <c r="C563" s="23" t="s">
        <v>1077</v>
      </c>
      <c r="D563" s="23" t="s">
        <v>1011</v>
      </c>
      <c r="E563" s="24">
        <v>49</v>
      </c>
      <c r="F563" s="40">
        <v>114</v>
      </c>
      <c r="G563" s="39">
        <v>112</v>
      </c>
      <c r="H563" s="34">
        <v>1.7543859649122862E-2</v>
      </c>
      <c r="I563" s="51" t="s">
        <v>12</v>
      </c>
    </row>
    <row r="564" spans="1:9" s="75" customFormat="1" x14ac:dyDescent="0.25">
      <c r="A564" s="47">
        <v>2076572</v>
      </c>
      <c r="B564" s="43" t="s">
        <v>1078</v>
      </c>
      <c r="C564" s="23" t="s">
        <v>1079</v>
      </c>
      <c r="D564" s="23" t="s">
        <v>1011</v>
      </c>
      <c r="E564" s="24">
        <v>1</v>
      </c>
      <c r="F564" s="40">
        <v>134</v>
      </c>
      <c r="G564" s="39">
        <v>132</v>
      </c>
      <c r="H564" s="34">
        <v>1.4925373134328401E-2</v>
      </c>
      <c r="I564" s="51" t="s">
        <v>12</v>
      </c>
    </row>
    <row r="565" spans="1:9" s="75" customFormat="1" x14ac:dyDescent="0.25">
      <c r="A565" s="47">
        <v>2089998</v>
      </c>
      <c r="B565" s="43" t="s">
        <v>1080</v>
      </c>
      <c r="C565" s="23" t="s">
        <v>1081</v>
      </c>
      <c r="D565" s="23" t="s">
        <v>1011</v>
      </c>
      <c r="E565" s="24">
        <v>36</v>
      </c>
      <c r="F565" s="40">
        <v>96</v>
      </c>
      <c r="G565" s="39">
        <v>95</v>
      </c>
      <c r="H565" s="34">
        <v>1.041666666666663E-2</v>
      </c>
      <c r="I565" s="51" t="s">
        <v>12</v>
      </c>
    </row>
    <row r="566" spans="1:9" s="75" customFormat="1" x14ac:dyDescent="0.25">
      <c r="A566" s="47">
        <v>2023500</v>
      </c>
      <c r="B566" s="43" t="s">
        <v>1082</v>
      </c>
      <c r="C566" s="23" t="s">
        <v>1083</v>
      </c>
      <c r="D566" s="23" t="s">
        <v>1011</v>
      </c>
      <c r="E566" s="24">
        <v>12</v>
      </c>
      <c r="F566" s="40">
        <v>174</v>
      </c>
      <c r="G566" s="39">
        <v>164</v>
      </c>
      <c r="H566" s="34">
        <v>5.7471264367816133E-2</v>
      </c>
      <c r="I566" s="51" t="s">
        <v>12</v>
      </c>
    </row>
    <row r="567" spans="1:9" s="75" customFormat="1" x14ac:dyDescent="0.25">
      <c r="A567" s="47">
        <v>2076574</v>
      </c>
      <c r="B567" s="43" t="s">
        <v>1084</v>
      </c>
      <c r="C567" s="23" t="s">
        <v>1085</v>
      </c>
      <c r="D567" s="23" t="s">
        <v>1011</v>
      </c>
      <c r="E567" s="24">
        <v>17</v>
      </c>
      <c r="F567" s="40">
        <v>240</v>
      </c>
      <c r="G567" s="39">
        <v>238</v>
      </c>
      <c r="H567" s="34">
        <v>8.3333333333333037E-3</v>
      </c>
      <c r="I567" s="51" t="s">
        <v>12</v>
      </c>
    </row>
    <row r="568" spans="1:9" s="75" customFormat="1" x14ac:dyDescent="0.25">
      <c r="A568" s="47">
        <v>2076582</v>
      </c>
      <c r="B568" s="43" t="s">
        <v>1086</v>
      </c>
      <c r="C568" s="23" t="s">
        <v>1087</v>
      </c>
      <c r="D568" s="23" t="s">
        <v>1011</v>
      </c>
      <c r="E568" s="24">
        <v>6</v>
      </c>
      <c r="F568" s="40">
        <v>143</v>
      </c>
      <c r="G568" s="39">
        <v>142</v>
      </c>
      <c r="H568" s="34">
        <v>6.9930069930069783E-3</v>
      </c>
      <c r="I568" s="51" t="s">
        <v>12</v>
      </c>
    </row>
    <row r="569" spans="1:9" s="75" customFormat="1" x14ac:dyDescent="0.25">
      <c r="A569" s="47">
        <v>2100332</v>
      </c>
      <c r="B569" s="43" t="s">
        <v>1088</v>
      </c>
      <c r="C569" s="23" t="s">
        <v>1089</v>
      </c>
      <c r="D569" s="23" t="s">
        <v>1011</v>
      </c>
      <c r="E569" s="24">
        <v>11</v>
      </c>
      <c r="F569" s="40">
        <v>150</v>
      </c>
      <c r="G569" s="39">
        <v>148</v>
      </c>
      <c r="H569" s="34">
        <v>1.3333333333333308E-2</v>
      </c>
      <c r="I569" s="51" t="s">
        <v>12</v>
      </c>
    </row>
    <row r="570" spans="1:9" s="75" customFormat="1" x14ac:dyDescent="0.25">
      <c r="A570" s="47">
        <v>1468032</v>
      </c>
      <c r="B570" s="43" t="s">
        <v>1090</v>
      </c>
      <c r="C570" s="23" t="s">
        <v>1091</v>
      </c>
      <c r="D570" s="23" t="s">
        <v>1011</v>
      </c>
      <c r="E570" s="50" t="s">
        <v>1649</v>
      </c>
      <c r="F570" s="40">
        <v>53</v>
      </c>
      <c r="G570" s="39">
        <v>52</v>
      </c>
      <c r="H570" s="34">
        <v>1.8867924528301883E-2</v>
      </c>
      <c r="I570" s="51" t="s">
        <v>12</v>
      </c>
    </row>
    <row r="571" spans="1:9" s="75" customFormat="1" x14ac:dyDescent="0.25">
      <c r="A571" s="47">
        <v>2079696</v>
      </c>
      <c r="B571" s="43" t="s">
        <v>1092</v>
      </c>
      <c r="C571" s="23" t="s">
        <v>1093</v>
      </c>
      <c r="D571" s="23" t="s">
        <v>1011</v>
      </c>
      <c r="E571" s="24">
        <v>18</v>
      </c>
      <c r="F571" s="40">
        <v>215</v>
      </c>
      <c r="G571" s="39">
        <v>213</v>
      </c>
      <c r="H571" s="34">
        <v>9.302325581395321E-3</v>
      </c>
      <c r="I571" s="51" t="s">
        <v>12</v>
      </c>
    </row>
    <row r="572" spans="1:9" s="75" customFormat="1" x14ac:dyDescent="0.25">
      <c r="A572" s="47">
        <v>2079697</v>
      </c>
      <c r="B572" s="43" t="s">
        <v>1094</v>
      </c>
      <c r="C572" s="23" t="s">
        <v>1095</v>
      </c>
      <c r="D572" s="23" t="s">
        <v>1011</v>
      </c>
      <c r="E572" s="24">
        <v>23</v>
      </c>
      <c r="F572" s="40">
        <v>260</v>
      </c>
      <c r="G572" s="39">
        <v>252</v>
      </c>
      <c r="H572" s="34">
        <v>3.0769230769230771E-2</v>
      </c>
      <c r="I572" s="51" t="s">
        <v>12</v>
      </c>
    </row>
    <row r="573" spans="1:9" s="75" customFormat="1" x14ac:dyDescent="0.25">
      <c r="A573" s="47">
        <v>2079681</v>
      </c>
      <c r="B573" s="43" t="s">
        <v>1096</v>
      </c>
      <c r="C573" s="23" t="s">
        <v>1097</v>
      </c>
      <c r="D573" s="23" t="s">
        <v>1011</v>
      </c>
      <c r="E573" s="24">
        <v>1</v>
      </c>
      <c r="F573" s="40">
        <v>445</v>
      </c>
      <c r="G573" s="39">
        <v>436</v>
      </c>
      <c r="H573" s="34">
        <v>2.0224719101123556E-2</v>
      </c>
      <c r="I573" s="51" t="s">
        <v>12</v>
      </c>
    </row>
    <row r="574" spans="1:9" s="75" customFormat="1" x14ac:dyDescent="0.25">
      <c r="A574" s="47">
        <v>2079644</v>
      </c>
      <c r="B574" s="43" t="s">
        <v>1098</v>
      </c>
      <c r="C574" s="23" t="s">
        <v>1099</v>
      </c>
      <c r="D574" s="23" t="s">
        <v>1011</v>
      </c>
      <c r="E574" s="24">
        <v>10</v>
      </c>
      <c r="F574" s="40">
        <v>169</v>
      </c>
      <c r="G574" s="39">
        <v>168</v>
      </c>
      <c r="H574" s="34">
        <v>5.9171597633136397E-3</v>
      </c>
      <c r="I574" s="51" t="s">
        <v>12</v>
      </c>
    </row>
    <row r="575" spans="1:9" s="75" customFormat="1" x14ac:dyDescent="0.25">
      <c r="A575" s="47">
        <v>2079699</v>
      </c>
      <c r="B575" s="43" t="s">
        <v>1100</v>
      </c>
      <c r="C575" s="23" t="s">
        <v>1101</v>
      </c>
      <c r="D575" s="23" t="s">
        <v>1011</v>
      </c>
      <c r="E575" s="24">
        <v>13</v>
      </c>
      <c r="F575" s="40">
        <v>210</v>
      </c>
      <c r="G575" s="39">
        <v>203</v>
      </c>
      <c r="H575" s="34">
        <v>3.3333333333333326E-2</v>
      </c>
      <c r="I575" s="51" t="s">
        <v>12</v>
      </c>
    </row>
    <row r="576" spans="1:9" s="75" customFormat="1" x14ac:dyDescent="0.25">
      <c r="A576" s="47">
        <v>2091174</v>
      </c>
      <c r="B576" s="43" t="s">
        <v>1102</v>
      </c>
      <c r="C576" s="23" t="s">
        <v>1103</v>
      </c>
      <c r="D576" s="23" t="s">
        <v>1011</v>
      </c>
      <c r="E576" s="50" t="s">
        <v>1649</v>
      </c>
      <c r="F576" s="40">
        <v>60</v>
      </c>
      <c r="G576" s="39">
        <v>59</v>
      </c>
      <c r="H576" s="34">
        <v>1.6666666666666718E-2</v>
      </c>
      <c r="I576" s="51" t="s">
        <v>12</v>
      </c>
    </row>
    <row r="577" spans="1:9" s="75" customFormat="1" x14ac:dyDescent="0.25">
      <c r="A577" s="47">
        <v>2029189</v>
      </c>
      <c r="B577" s="43" t="s">
        <v>1104</v>
      </c>
      <c r="C577" s="23" t="s">
        <v>1105</v>
      </c>
      <c r="D577" s="23" t="s">
        <v>1011</v>
      </c>
      <c r="E577" s="24">
        <v>1</v>
      </c>
      <c r="F577" s="40">
        <v>287</v>
      </c>
      <c r="G577" s="39">
        <v>285</v>
      </c>
      <c r="H577" s="34">
        <v>6.9686411149826322E-3</v>
      </c>
      <c r="I577" s="51" t="s">
        <v>12</v>
      </c>
    </row>
    <row r="578" spans="1:9" s="75" customFormat="1" x14ac:dyDescent="0.25">
      <c r="A578" s="47">
        <v>2084443</v>
      </c>
      <c r="B578" s="43" t="s">
        <v>1106</v>
      </c>
      <c r="C578" s="23" t="s">
        <v>1107</v>
      </c>
      <c r="D578" s="23" t="s">
        <v>1108</v>
      </c>
      <c r="E578" s="24">
        <v>7</v>
      </c>
      <c r="F578" s="40">
        <v>948</v>
      </c>
      <c r="G578" s="39">
        <v>873</v>
      </c>
      <c r="H578" s="34">
        <v>7.9113924050632889E-2</v>
      </c>
      <c r="I578" s="51" t="s">
        <v>12</v>
      </c>
    </row>
    <row r="579" spans="1:9" s="75" customFormat="1" x14ac:dyDescent="0.25">
      <c r="A579" s="47">
        <v>2027716</v>
      </c>
      <c r="B579" s="43" t="s">
        <v>1109</v>
      </c>
      <c r="C579" s="23" t="s">
        <v>1110</v>
      </c>
      <c r="D579" s="23" t="s">
        <v>1108</v>
      </c>
      <c r="E579" s="24">
        <v>171</v>
      </c>
      <c r="F579" s="40">
        <v>235</v>
      </c>
      <c r="G579" s="39">
        <v>230</v>
      </c>
      <c r="H579" s="34">
        <v>2.1276595744680882E-2</v>
      </c>
      <c r="I579" s="51" t="s">
        <v>12</v>
      </c>
    </row>
    <row r="580" spans="1:9" s="75" customFormat="1" x14ac:dyDescent="0.25">
      <c r="A580" s="47">
        <v>1781227</v>
      </c>
      <c r="B580" s="43" t="s">
        <v>1111</v>
      </c>
      <c r="C580" s="23" t="s">
        <v>1112</v>
      </c>
      <c r="D580" s="23" t="s">
        <v>1108</v>
      </c>
      <c r="E580" s="24">
        <v>134</v>
      </c>
      <c r="F580" s="40">
        <v>290</v>
      </c>
      <c r="G580" s="39">
        <v>285</v>
      </c>
      <c r="H580" s="34">
        <v>1.7241379310344862E-2</v>
      </c>
      <c r="I580" s="51" t="s">
        <v>12</v>
      </c>
    </row>
    <row r="581" spans="1:9" s="75" customFormat="1" x14ac:dyDescent="0.25">
      <c r="A581" s="47">
        <v>1061197</v>
      </c>
      <c r="B581" s="43" t="s">
        <v>1113</v>
      </c>
      <c r="C581" s="23" t="s">
        <v>1114</v>
      </c>
      <c r="D581" s="23" t="s">
        <v>1108</v>
      </c>
      <c r="E581" s="24">
        <v>188</v>
      </c>
      <c r="F581" s="40">
        <v>92</v>
      </c>
      <c r="G581" s="39">
        <v>91</v>
      </c>
      <c r="H581" s="34">
        <v>1.0869565217391353E-2</v>
      </c>
      <c r="I581" s="51" t="s">
        <v>12</v>
      </c>
    </row>
    <row r="582" spans="1:9" s="75" customFormat="1" x14ac:dyDescent="0.25">
      <c r="A582" s="47">
        <v>2005918</v>
      </c>
      <c r="B582" s="43" t="s">
        <v>1115</v>
      </c>
      <c r="C582" s="23" t="s">
        <v>1116</v>
      </c>
      <c r="D582" s="23" t="s">
        <v>1108</v>
      </c>
      <c r="E582" s="24">
        <v>160</v>
      </c>
      <c r="F582" s="40">
        <v>227</v>
      </c>
      <c r="G582" s="39">
        <v>225</v>
      </c>
      <c r="H582" s="34">
        <v>8.8105726872246271E-3</v>
      </c>
      <c r="I582" s="51" t="s">
        <v>12</v>
      </c>
    </row>
    <row r="583" spans="1:9" s="75" customFormat="1" x14ac:dyDescent="0.25">
      <c r="A583" s="47">
        <v>1924640</v>
      </c>
      <c r="B583" s="43" t="s">
        <v>1117</v>
      </c>
      <c r="C583" s="23" t="s">
        <v>1118</v>
      </c>
      <c r="D583" s="23" t="s">
        <v>1108</v>
      </c>
      <c r="E583" s="24">
        <v>95</v>
      </c>
      <c r="F583" s="40">
        <v>345</v>
      </c>
      <c r="G583" s="39">
        <v>332</v>
      </c>
      <c r="H583" s="34">
        <v>3.7681159420289823E-2</v>
      </c>
      <c r="I583" s="51" t="s">
        <v>12</v>
      </c>
    </row>
    <row r="584" spans="1:9" s="75" customFormat="1" x14ac:dyDescent="0.25">
      <c r="A584" s="47">
        <v>2098621</v>
      </c>
      <c r="B584" s="43" t="s">
        <v>1119</v>
      </c>
      <c r="C584" s="23" t="s">
        <v>1120</v>
      </c>
      <c r="D584" s="23" t="s">
        <v>1108</v>
      </c>
      <c r="E584" s="24">
        <v>17</v>
      </c>
      <c r="F584" s="40">
        <v>595</v>
      </c>
      <c r="G584" s="39">
        <v>569</v>
      </c>
      <c r="H584" s="34">
        <v>4.3697478991596594E-2</v>
      </c>
      <c r="I584" s="51" t="s">
        <v>12</v>
      </c>
    </row>
    <row r="585" spans="1:9" s="75" customFormat="1" x14ac:dyDescent="0.25">
      <c r="A585" s="47">
        <v>2098631</v>
      </c>
      <c r="B585" s="43" t="s">
        <v>1121</v>
      </c>
      <c r="C585" s="23" t="s">
        <v>1122</v>
      </c>
      <c r="D585" s="23" t="s">
        <v>1108</v>
      </c>
      <c r="E585" s="24">
        <v>65</v>
      </c>
      <c r="F585" s="40">
        <v>560</v>
      </c>
      <c r="G585" s="39">
        <v>540</v>
      </c>
      <c r="H585" s="34">
        <v>3.5714285714285698E-2</v>
      </c>
      <c r="I585" s="51" t="s">
        <v>12</v>
      </c>
    </row>
    <row r="586" spans="1:9" s="75" customFormat="1" x14ac:dyDescent="0.25">
      <c r="A586" s="47">
        <v>2098628</v>
      </c>
      <c r="B586" s="43" t="s">
        <v>1123</v>
      </c>
      <c r="C586" s="23" t="s">
        <v>1124</v>
      </c>
      <c r="D586" s="23" t="s">
        <v>1108</v>
      </c>
      <c r="E586" s="24">
        <v>5</v>
      </c>
      <c r="F586" s="40">
        <v>565</v>
      </c>
      <c r="G586" s="39">
        <v>554</v>
      </c>
      <c r="H586" s="34">
        <v>1.9469026548672552E-2</v>
      </c>
      <c r="I586" s="51" t="s">
        <v>12</v>
      </c>
    </row>
    <row r="587" spans="1:9" s="75" customFormat="1" x14ac:dyDescent="0.25">
      <c r="A587" s="47">
        <v>2098624</v>
      </c>
      <c r="B587" s="43" t="s">
        <v>1125</v>
      </c>
      <c r="C587" s="23" t="s">
        <v>1126</v>
      </c>
      <c r="D587" s="23" t="s">
        <v>1108</v>
      </c>
      <c r="E587" s="24">
        <v>56</v>
      </c>
      <c r="F587" s="40">
        <v>595</v>
      </c>
      <c r="G587" s="39">
        <v>561</v>
      </c>
      <c r="H587" s="34">
        <v>5.7142857142857162E-2</v>
      </c>
      <c r="I587" s="51" t="s">
        <v>12</v>
      </c>
    </row>
    <row r="588" spans="1:9" s="75" customFormat="1" x14ac:dyDescent="0.25">
      <c r="A588" s="47">
        <v>2101420</v>
      </c>
      <c r="B588" s="43" t="s">
        <v>1127</v>
      </c>
      <c r="C588" s="23" t="s">
        <v>1128</v>
      </c>
      <c r="D588" s="23" t="s">
        <v>1108</v>
      </c>
      <c r="E588" s="24">
        <v>80</v>
      </c>
      <c r="F588" s="40">
        <v>495</v>
      </c>
      <c r="G588" s="39">
        <v>490</v>
      </c>
      <c r="H588" s="34">
        <v>1.0101010101010055E-2</v>
      </c>
      <c r="I588" s="51" t="s">
        <v>12</v>
      </c>
    </row>
    <row r="589" spans="1:9" s="75" customFormat="1" x14ac:dyDescent="0.25">
      <c r="A589" s="47">
        <v>2098633</v>
      </c>
      <c r="B589" s="43" t="s">
        <v>1129</v>
      </c>
      <c r="C589" s="23" t="s">
        <v>1130</v>
      </c>
      <c r="D589" s="8" t="s">
        <v>1108</v>
      </c>
      <c r="E589" s="24">
        <v>89</v>
      </c>
      <c r="F589" s="40">
        <v>515</v>
      </c>
      <c r="G589" s="39">
        <v>510</v>
      </c>
      <c r="H589" s="34">
        <v>9.7087378640776656E-3</v>
      </c>
      <c r="I589" s="51" t="s">
        <v>12</v>
      </c>
    </row>
    <row r="590" spans="1:9" s="75" customFormat="1" x14ac:dyDescent="0.25">
      <c r="A590" s="47">
        <v>2018765</v>
      </c>
      <c r="B590" s="43" t="s">
        <v>1131</v>
      </c>
      <c r="C590" s="23" t="s">
        <v>1132</v>
      </c>
      <c r="D590" s="8" t="s">
        <v>1108</v>
      </c>
      <c r="E590" s="24">
        <v>77</v>
      </c>
      <c r="F590" s="40">
        <v>58</v>
      </c>
      <c r="G590" s="39">
        <v>56</v>
      </c>
      <c r="H590" s="34">
        <v>3.4482758620689613E-2</v>
      </c>
      <c r="I590" s="51" t="s">
        <v>12</v>
      </c>
    </row>
    <row r="591" spans="1:9" s="75" customFormat="1" x14ac:dyDescent="0.25">
      <c r="A591" s="47">
        <v>2106269</v>
      </c>
      <c r="B591" s="43" t="s">
        <v>1133</v>
      </c>
      <c r="C591" s="23" t="s">
        <v>1134</v>
      </c>
      <c r="D591" s="8" t="s">
        <v>1108</v>
      </c>
      <c r="E591" s="24">
        <v>55</v>
      </c>
      <c r="F591" s="40">
        <v>485</v>
      </c>
      <c r="G591" s="39">
        <v>480</v>
      </c>
      <c r="H591" s="34">
        <v>1.0309278350515427E-2</v>
      </c>
      <c r="I591" s="51" t="s">
        <v>12</v>
      </c>
    </row>
    <row r="592" spans="1:9" s="75" customFormat="1" x14ac:dyDescent="0.25">
      <c r="A592" s="47">
        <v>1562985</v>
      </c>
      <c r="B592" s="43" t="s">
        <v>1135</v>
      </c>
      <c r="C592" s="23" t="s">
        <v>1136</v>
      </c>
      <c r="D592" s="8" t="s">
        <v>1108</v>
      </c>
      <c r="E592" s="24">
        <v>27</v>
      </c>
      <c r="F592" s="40">
        <v>32.5</v>
      </c>
      <c r="G592" s="39">
        <v>32</v>
      </c>
      <c r="H592" s="34">
        <v>1.538461538461533E-2</v>
      </c>
      <c r="I592" s="51" t="s">
        <v>12</v>
      </c>
    </row>
    <row r="593" spans="1:9" s="75" customFormat="1" x14ac:dyDescent="0.25">
      <c r="A593" s="47">
        <v>2047392</v>
      </c>
      <c r="B593" s="43" t="s">
        <v>1137</v>
      </c>
      <c r="C593" s="23" t="s">
        <v>1138</v>
      </c>
      <c r="D593" s="8" t="s">
        <v>1108</v>
      </c>
      <c r="E593" s="24">
        <v>146</v>
      </c>
      <c r="F593" s="40">
        <v>225</v>
      </c>
      <c r="G593" s="39">
        <v>218</v>
      </c>
      <c r="H593" s="34">
        <v>3.1111111111111089E-2</v>
      </c>
      <c r="I593" s="51" t="s">
        <v>12</v>
      </c>
    </row>
    <row r="594" spans="1:9" s="75" customFormat="1" x14ac:dyDescent="0.25">
      <c r="A594" s="47">
        <v>2047391</v>
      </c>
      <c r="B594" s="43" t="s">
        <v>1139</v>
      </c>
      <c r="C594" s="23" t="s">
        <v>1140</v>
      </c>
      <c r="D594" s="8" t="s">
        <v>1108</v>
      </c>
      <c r="E594" s="24">
        <v>76</v>
      </c>
      <c r="F594" s="40">
        <v>220</v>
      </c>
      <c r="G594" s="39">
        <v>215</v>
      </c>
      <c r="H594" s="34">
        <v>2.2727272727272707E-2</v>
      </c>
      <c r="I594" s="51" t="s">
        <v>12</v>
      </c>
    </row>
    <row r="595" spans="1:9" s="75" customFormat="1" x14ac:dyDescent="0.25">
      <c r="A595" s="47">
        <v>2047388</v>
      </c>
      <c r="B595" s="43" t="s">
        <v>1141</v>
      </c>
      <c r="C595" s="23" t="s">
        <v>1142</v>
      </c>
      <c r="D595" s="8" t="s">
        <v>1108</v>
      </c>
      <c r="E595" s="24">
        <v>1</v>
      </c>
      <c r="F595" s="40">
        <v>295</v>
      </c>
      <c r="G595" s="39">
        <v>290</v>
      </c>
      <c r="H595" s="34">
        <v>1.6949152542372836E-2</v>
      </c>
      <c r="I595" s="51" t="s">
        <v>12</v>
      </c>
    </row>
    <row r="596" spans="1:9" s="75" customFormat="1" x14ac:dyDescent="0.25">
      <c r="A596" s="47">
        <v>2091985</v>
      </c>
      <c r="B596" s="43" t="s">
        <v>1143</v>
      </c>
      <c r="C596" s="23" t="s">
        <v>1144</v>
      </c>
      <c r="D596" s="8" t="s">
        <v>1108</v>
      </c>
      <c r="E596" s="24">
        <v>23</v>
      </c>
      <c r="F596" s="40">
        <v>247</v>
      </c>
      <c r="G596" s="39">
        <v>244</v>
      </c>
      <c r="H596" s="34">
        <v>1.2145748987854255E-2</v>
      </c>
      <c r="I596" s="51" t="s">
        <v>12</v>
      </c>
    </row>
    <row r="597" spans="1:9" s="75" customFormat="1" x14ac:dyDescent="0.25">
      <c r="A597" s="47">
        <v>2047385</v>
      </c>
      <c r="B597" s="43" t="s">
        <v>1145</v>
      </c>
      <c r="C597" s="23" t="s">
        <v>1146</v>
      </c>
      <c r="D597" s="8" t="s">
        <v>1108</v>
      </c>
      <c r="E597" s="24">
        <v>3</v>
      </c>
      <c r="F597" s="40">
        <v>415</v>
      </c>
      <c r="G597" s="39">
        <v>401</v>
      </c>
      <c r="H597" s="34">
        <v>3.3734939759036187E-2</v>
      </c>
      <c r="I597" s="51" t="s">
        <v>12</v>
      </c>
    </row>
    <row r="598" spans="1:9" s="75" customFormat="1" x14ac:dyDescent="0.25">
      <c r="A598" s="47">
        <v>2047386</v>
      </c>
      <c r="B598" s="43" t="s">
        <v>1147</v>
      </c>
      <c r="C598" s="23" t="s">
        <v>1148</v>
      </c>
      <c r="D598" s="68" t="s">
        <v>1108</v>
      </c>
      <c r="E598" s="24">
        <v>19</v>
      </c>
      <c r="F598" s="35">
        <v>345</v>
      </c>
      <c r="G598" s="36">
        <v>337</v>
      </c>
      <c r="H598" s="34">
        <v>2.3188405797101463E-2</v>
      </c>
      <c r="I598" s="51" t="s">
        <v>12</v>
      </c>
    </row>
    <row r="599" spans="1:9" s="75" customFormat="1" x14ac:dyDescent="0.25">
      <c r="A599" s="47">
        <v>2011716</v>
      </c>
      <c r="B599" s="43" t="s">
        <v>1149</v>
      </c>
      <c r="C599" s="23" t="s">
        <v>1150</v>
      </c>
      <c r="D599" s="68" t="s">
        <v>1108</v>
      </c>
      <c r="E599" s="24">
        <v>12</v>
      </c>
      <c r="F599" s="35">
        <v>41</v>
      </c>
      <c r="G599" s="36">
        <v>40</v>
      </c>
      <c r="H599" s="34">
        <v>2.4390243902439046E-2</v>
      </c>
      <c r="I599" s="51" t="s">
        <v>12</v>
      </c>
    </row>
    <row r="600" spans="1:9" s="75" customFormat="1" x14ac:dyDescent="0.25">
      <c r="A600" s="47">
        <v>2105760</v>
      </c>
      <c r="B600" s="43" t="s">
        <v>1151</v>
      </c>
      <c r="C600" s="23" t="s">
        <v>1152</v>
      </c>
      <c r="D600" s="68" t="s">
        <v>1108</v>
      </c>
      <c r="E600" s="24">
        <v>73</v>
      </c>
      <c r="F600" s="35">
        <v>64</v>
      </c>
      <c r="G600" s="36">
        <v>63</v>
      </c>
      <c r="H600" s="34">
        <v>1.5625E-2</v>
      </c>
      <c r="I600" s="51" t="s">
        <v>12</v>
      </c>
    </row>
    <row r="601" spans="1:9" s="75" customFormat="1" x14ac:dyDescent="0.25">
      <c r="A601" s="47">
        <v>2018339</v>
      </c>
      <c r="B601" s="43" t="s">
        <v>1153</v>
      </c>
      <c r="C601" s="23" t="s">
        <v>1154</v>
      </c>
      <c r="D601" s="68" t="s">
        <v>1108</v>
      </c>
      <c r="E601" s="24">
        <v>1</v>
      </c>
      <c r="F601" s="35">
        <v>338</v>
      </c>
      <c r="G601" s="36">
        <v>335</v>
      </c>
      <c r="H601" s="34">
        <v>8.8757396449704595E-3</v>
      </c>
      <c r="I601" s="51" t="s">
        <v>12</v>
      </c>
    </row>
    <row r="602" spans="1:9" s="75" customFormat="1" x14ac:dyDescent="0.25">
      <c r="A602" s="47">
        <v>2057599</v>
      </c>
      <c r="B602" s="43" t="s">
        <v>1155</v>
      </c>
      <c r="C602" s="23" t="s">
        <v>1156</v>
      </c>
      <c r="D602" s="69" t="s">
        <v>1108</v>
      </c>
      <c r="E602" s="24">
        <v>99</v>
      </c>
      <c r="F602" s="35">
        <v>149</v>
      </c>
      <c r="G602" s="36">
        <v>137</v>
      </c>
      <c r="H602" s="34">
        <v>8.0536912751677847E-2</v>
      </c>
      <c r="I602" s="51" t="s">
        <v>12</v>
      </c>
    </row>
    <row r="603" spans="1:9" s="75" customFormat="1" x14ac:dyDescent="0.25">
      <c r="A603" s="47">
        <v>2048371</v>
      </c>
      <c r="B603" s="43" t="s">
        <v>1157</v>
      </c>
      <c r="C603" s="23" t="s">
        <v>1158</v>
      </c>
      <c r="D603" s="23" t="s">
        <v>1108</v>
      </c>
      <c r="E603" s="66">
        <v>22</v>
      </c>
      <c r="F603" s="37">
        <v>310</v>
      </c>
      <c r="G603" s="38">
        <v>297</v>
      </c>
      <c r="H603" s="34">
        <v>4.1935483870967794E-2</v>
      </c>
      <c r="I603" s="51" t="s">
        <v>12</v>
      </c>
    </row>
    <row r="604" spans="1:9" s="75" customFormat="1" x14ac:dyDescent="0.25">
      <c r="A604" s="47">
        <v>2048382</v>
      </c>
      <c r="B604" s="43" t="s">
        <v>1159</v>
      </c>
      <c r="C604" s="23" t="s">
        <v>1160</v>
      </c>
      <c r="D604" s="23" t="s">
        <v>1108</v>
      </c>
      <c r="E604" s="24">
        <v>103</v>
      </c>
      <c r="F604" s="35">
        <v>250</v>
      </c>
      <c r="G604" s="36">
        <v>238</v>
      </c>
      <c r="H604" s="34">
        <v>4.8000000000000043E-2</v>
      </c>
      <c r="I604" s="51" t="s">
        <v>12</v>
      </c>
    </row>
    <row r="605" spans="1:9" s="75" customFormat="1" x14ac:dyDescent="0.25">
      <c r="A605" s="47">
        <v>2048384</v>
      </c>
      <c r="B605" s="43" t="s">
        <v>1161</v>
      </c>
      <c r="C605" s="23" t="s">
        <v>1162</v>
      </c>
      <c r="D605" s="68" t="s">
        <v>1108</v>
      </c>
      <c r="E605" s="24">
        <v>64</v>
      </c>
      <c r="F605" s="35">
        <v>240</v>
      </c>
      <c r="G605" s="36">
        <v>219</v>
      </c>
      <c r="H605" s="34">
        <v>8.7500000000000022E-2</v>
      </c>
      <c r="I605" s="51" t="s">
        <v>12</v>
      </c>
    </row>
    <row r="606" spans="1:9" s="75" customFormat="1" x14ac:dyDescent="0.25">
      <c r="A606" s="47">
        <v>2021660</v>
      </c>
      <c r="B606" s="43" t="s">
        <v>1163</v>
      </c>
      <c r="C606" s="23" t="s">
        <v>1164</v>
      </c>
      <c r="D606" s="68" t="s">
        <v>1108</v>
      </c>
      <c r="E606" s="24">
        <v>101</v>
      </c>
      <c r="F606" s="35">
        <v>30</v>
      </c>
      <c r="G606" s="36">
        <v>27</v>
      </c>
      <c r="H606" s="34">
        <v>9.9999999999999978E-2</v>
      </c>
      <c r="I606" s="51" t="s">
        <v>12</v>
      </c>
    </row>
    <row r="607" spans="1:9" s="75" customFormat="1" x14ac:dyDescent="0.25">
      <c r="A607" s="47">
        <v>2095796</v>
      </c>
      <c r="B607" s="43" t="s">
        <v>1165</v>
      </c>
      <c r="C607" s="23" t="s">
        <v>1166</v>
      </c>
      <c r="D607" s="68" t="s">
        <v>1108</v>
      </c>
      <c r="E607" s="24">
        <v>60</v>
      </c>
      <c r="F607" s="35">
        <v>350</v>
      </c>
      <c r="G607" s="36">
        <v>337</v>
      </c>
      <c r="H607" s="34">
        <v>3.7142857142857144E-2</v>
      </c>
      <c r="I607" s="51" t="s">
        <v>12</v>
      </c>
    </row>
    <row r="608" spans="1:9" s="75" customFormat="1" x14ac:dyDescent="0.25">
      <c r="A608" s="47">
        <v>2021635</v>
      </c>
      <c r="B608" s="43" t="s">
        <v>1167</v>
      </c>
      <c r="C608" s="23" t="s">
        <v>1168</v>
      </c>
      <c r="D608" s="69" t="s">
        <v>1108</v>
      </c>
      <c r="E608" s="24">
        <v>77</v>
      </c>
      <c r="F608" s="35">
        <v>480</v>
      </c>
      <c r="G608" s="36">
        <v>465</v>
      </c>
      <c r="H608" s="34">
        <v>3.125E-2</v>
      </c>
      <c r="I608" s="51" t="s">
        <v>12</v>
      </c>
    </row>
    <row r="609" spans="1:9" s="75" customFormat="1" x14ac:dyDescent="0.25">
      <c r="A609" s="47">
        <v>2088703</v>
      </c>
      <c r="B609" s="43" t="s">
        <v>1169</v>
      </c>
      <c r="C609" s="23" t="s">
        <v>1170</v>
      </c>
      <c r="D609" s="68" t="s">
        <v>1108</v>
      </c>
      <c r="E609" s="66">
        <v>163</v>
      </c>
      <c r="F609" s="37">
        <v>36</v>
      </c>
      <c r="G609" s="38">
        <v>35</v>
      </c>
      <c r="H609" s="34">
        <v>2.777777777777779E-2</v>
      </c>
      <c r="I609" s="51" t="s">
        <v>12</v>
      </c>
    </row>
    <row r="610" spans="1:9" s="75" customFormat="1" x14ac:dyDescent="0.25">
      <c r="A610" s="47">
        <v>1925048</v>
      </c>
      <c r="B610" s="43" t="s">
        <v>1171</v>
      </c>
      <c r="C610" s="23" t="s">
        <v>1172</v>
      </c>
      <c r="D610" s="68" t="s">
        <v>1108</v>
      </c>
      <c r="E610" s="24">
        <v>1</v>
      </c>
      <c r="F610" s="35">
        <v>550</v>
      </c>
      <c r="G610" s="36">
        <v>535</v>
      </c>
      <c r="H610" s="34">
        <v>2.7272727272727226E-2</v>
      </c>
      <c r="I610" s="51" t="s">
        <v>12</v>
      </c>
    </row>
    <row r="611" spans="1:9" s="75" customFormat="1" x14ac:dyDescent="0.25">
      <c r="A611" s="47">
        <v>2078386</v>
      </c>
      <c r="B611" s="43" t="s">
        <v>1173</v>
      </c>
      <c r="C611" s="23" t="s">
        <v>1174</v>
      </c>
      <c r="D611" s="23" t="s">
        <v>1108</v>
      </c>
      <c r="E611" s="24">
        <v>121</v>
      </c>
      <c r="F611" s="35">
        <v>1569</v>
      </c>
      <c r="G611" s="36">
        <v>1490</v>
      </c>
      <c r="H611" s="34">
        <v>5.0350541746335242E-2</v>
      </c>
      <c r="I611" s="51" t="s">
        <v>12</v>
      </c>
    </row>
    <row r="612" spans="1:9" s="75" customFormat="1" x14ac:dyDescent="0.25">
      <c r="A612" s="47">
        <v>1106455</v>
      </c>
      <c r="B612" s="43" t="s">
        <v>1175</v>
      </c>
      <c r="C612" s="23" t="s">
        <v>1176</v>
      </c>
      <c r="D612" s="23" t="s">
        <v>1108</v>
      </c>
      <c r="E612" s="24">
        <v>63</v>
      </c>
      <c r="F612" s="35">
        <v>28</v>
      </c>
      <c r="G612" s="36">
        <v>26</v>
      </c>
      <c r="H612" s="34">
        <v>7.1428571428571397E-2</v>
      </c>
      <c r="I612" s="51" t="s">
        <v>12</v>
      </c>
    </row>
    <row r="613" spans="1:9" s="75" customFormat="1" x14ac:dyDescent="0.25">
      <c r="A613" s="47">
        <v>799990</v>
      </c>
      <c r="B613" s="43" t="s">
        <v>1177</v>
      </c>
      <c r="C613" s="23" t="s">
        <v>1178</v>
      </c>
      <c r="D613" s="68" t="s">
        <v>1108</v>
      </c>
      <c r="E613" s="24">
        <v>22</v>
      </c>
      <c r="F613" s="35">
        <v>47</v>
      </c>
      <c r="G613" s="36">
        <v>44</v>
      </c>
      <c r="H613" s="34">
        <v>6.3829787234042534E-2</v>
      </c>
      <c r="I613" s="51" t="s">
        <v>12</v>
      </c>
    </row>
    <row r="614" spans="1:9" s="75" customFormat="1" x14ac:dyDescent="0.25">
      <c r="A614" s="47">
        <v>344453</v>
      </c>
      <c r="B614" s="43" t="s">
        <v>1179</v>
      </c>
      <c r="C614" s="23" t="s">
        <v>1180</v>
      </c>
      <c r="D614" s="68" t="s">
        <v>1108</v>
      </c>
      <c r="E614" s="24">
        <v>30</v>
      </c>
      <c r="F614" s="35">
        <v>42</v>
      </c>
      <c r="G614" s="36">
        <v>39</v>
      </c>
      <c r="H614" s="34">
        <v>7.1428571428571397E-2</v>
      </c>
      <c r="I614" s="51" t="s">
        <v>12</v>
      </c>
    </row>
    <row r="615" spans="1:9" s="75" customFormat="1" x14ac:dyDescent="0.25">
      <c r="A615" s="47">
        <v>344459</v>
      </c>
      <c r="B615" s="43" t="s">
        <v>1181</v>
      </c>
      <c r="C615" s="23" t="s">
        <v>1182</v>
      </c>
      <c r="D615" s="68" t="s">
        <v>1108</v>
      </c>
      <c r="E615" s="24">
        <v>146</v>
      </c>
      <c r="F615" s="35">
        <v>40</v>
      </c>
      <c r="G615" s="36">
        <v>39</v>
      </c>
      <c r="H615" s="34">
        <v>2.5000000000000022E-2</v>
      </c>
      <c r="I615" s="51" t="s">
        <v>12</v>
      </c>
    </row>
    <row r="616" spans="1:9" s="75" customFormat="1" x14ac:dyDescent="0.25">
      <c r="A616" s="47">
        <v>1561147</v>
      </c>
      <c r="B616" s="43" t="s">
        <v>1183</v>
      </c>
      <c r="C616" s="23" t="s">
        <v>1184</v>
      </c>
      <c r="D616" s="68" t="s">
        <v>1108</v>
      </c>
      <c r="E616" s="24">
        <v>63</v>
      </c>
      <c r="F616" s="35">
        <v>41</v>
      </c>
      <c r="G616" s="36">
        <v>38</v>
      </c>
      <c r="H616" s="34">
        <v>7.3170731707317027E-2</v>
      </c>
      <c r="I616" s="51" t="s">
        <v>12</v>
      </c>
    </row>
    <row r="617" spans="1:9" s="75" customFormat="1" x14ac:dyDescent="0.25">
      <c r="A617" s="47">
        <v>1561142</v>
      </c>
      <c r="B617" s="43" t="s">
        <v>1185</v>
      </c>
      <c r="C617" s="23" t="s">
        <v>1186</v>
      </c>
      <c r="D617" s="68" t="s">
        <v>1108</v>
      </c>
      <c r="E617" s="24">
        <v>162</v>
      </c>
      <c r="F617" s="35">
        <v>41</v>
      </c>
      <c r="G617" s="36">
        <v>38</v>
      </c>
      <c r="H617" s="34">
        <v>7.3170731707317027E-2</v>
      </c>
      <c r="I617" s="51" t="s">
        <v>12</v>
      </c>
    </row>
    <row r="618" spans="1:9" s="75" customFormat="1" x14ac:dyDescent="0.25">
      <c r="A618" s="47">
        <v>1087860</v>
      </c>
      <c r="B618" s="43" t="s">
        <v>1187</v>
      </c>
      <c r="C618" s="23" t="s">
        <v>1188</v>
      </c>
      <c r="D618" s="23" t="s">
        <v>1108</v>
      </c>
      <c r="E618" s="24">
        <v>112</v>
      </c>
      <c r="F618" s="35">
        <v>41</v>
      </c>
      <c r="G618" s="36">
        <v>40</v>
      </c>
      <c r="H618" s="34">
        <v>2.4390243902439046E-2</v>
      </c>
      <c r="I618" s="51" t="s">
        <v>12</v>
      </c>
    </row>
    <row r="619" spans="1:9" s="75" customFormat="1" x14ac:dyDescent="0.25">
      <c r="A619" s="47">
        <v>2082688</v>
      </c>
      <c r="B619" s="43" t="s">
        <v>1189</v>
      </c>
      <c r="C619" s="23" t="s">
        <v>1190</v>
      </c>
      <c r="D619" s="23" t="s">
        <v>1108</v>
      </c>
      <c r="E619" s="24">
        <v>59</v>
      </c>
      <c r="F619" s="35">
        <v>46</v>
      </c>
      <c r="G619" s="36">
        <v>43</v>
      </c>
      <c r="H619" s="34">
        <v>6.5217391304347783E-2</v>
      </c>
      <c r="I619" s="51" t="s">
        <v>12</v>
      </c>
    </row>
    <row r="620" spans="1:9" s="75" customFormat="1" x14ac:dyDescent="0.25">
      <c r="A620" s="47">
        <v>1911236</v>
      </c>
      <c r="B620" s="43" t="s">
        <v>1191</v>
      </c>
      <c r="C620" s="23" t="s">
        <v>1192</v>
      </c>
      <c r="D620" s="23" t="s">
        <v>1193</v>
      </c>
      <c r="E620" s="24">
        <v>58</v>
      </c>
      <c r="F620" s="35">
        <v>53</v>
      </c>
      <c r="G620" s="36">
        <v>48</v>
      </c>
      <c r="H620" s="34">
        <v>9.4339622641509413E-2</v>
      </c>
      <c r="I620" s="51" t="s">
        <v>12</v>
      </c>
    </row>
    <row r="621" spans="1:9" s="75" customFormat="1" x14ac:dyDescent="0.25">
      <c r="A621" s="47">
        <v>1911235</v>
      </c>
      <c r="B621" s="43" t="s">
        <v>1194</v>
      </c>
      <c r="C621" s="23" t="s">
        <v>1195</v>
      </c>
      <c r="D621" s="23" t="s">
        <v>1193</v>
      </c>
      <c r="E621" s="24">
        <v>34</v>
      </c>
      <c r="F621" s="35">
        <v>60</v>
      </c>
      <c r="G621" s="36">
        <v>59</v>
      </c>
      <c r="H621" s="34">
        <v>1.6666666666666718E-2</v>
      </c>
      <c r="I621" s="51" t="s">
        <v>12</v>
      </c>
    </row>
    <row r="622" spans="1:9" s="75" customFormat="1" x14ac:dyDescent="0.25">
      <c r="A622" s="47">
        <v>1737358</v>
      </c>
      <c r="B622" s="43" t="s">
        <v>1196</v>
      </c>
      <c r="C622" s="23" t="s">
        <v>1197</v>
      </c>
      <c r="D622" s="23" t="s">
        <v>1193</v>
      </c>
      <c r="E622" s="24">
        <v>93</v>
      </c>
      <c r="F622" s="35">
        <v>87</v>
      </c>
      <c r="G622" s="36">
        <v>85</v>
      </c>
      <c r="H622" s="34">
        <v>2.2988505747126409E-2</v>
      </c>
      <c r="I622" s="51" t="s">
        <v>12</v>
      </c>
    </row>
    <row r="623" spans="1:9" s="75" customFormat="1" x14ac:dyDescent="0.25">
      <c r="A623" s="47">
        <v>1737322</v>
      </c>
      <c r="B623" s="43" t="s">
        <v>1198</v>
      </c>
      <c r="C623" s="23" t="s">
        <v>1199</v>
      </c>
      <c r="D623" s="23" t="s">
        <v>1193</v>
      </c>
      <c r="E623" s="24">
        <v>14</v>
      </c>
      <c r="F623" s="35">
        <v>157</v>
      </c>
      <c r="G623" s="36">
        <v>153</v>
      </c>
      <c r="H623" s="34">
        <v>2.5477707006369421E-2</v>
      </c>
      <c r="I623" s="51" t="s">
        <v>12</v>
      </c>
    </row>
    <row r="624" spans="1:9" s="75" customFormat="1" x14ac:dyDescent="0.25">
      <c r="A624" s="47">
        <v>1683875</v>
      </c>
      <c r="B624" s="43" t="s">
        <v>1200</v>
      </c>
      <c r="C624" s="23" t="s">
        <v>1201</v>
      </c>
      <c r="D624" s="23" t="s">
        <v>1193</v>
      </c>
      <c r="E624" s="24">
        <v>3</v>
      </c>
      <c r="F624" s="35">
        <v>78</v>
      </c>
      <c r="G624" s="36">
        <v>75</v>
      </c>
      <c r="H624" s="34">
        <v>3.8461538461538436E-2</v>
      </c>
      <c r="I624" s="51" t="s">
        <v>12</v>
      </c>
    </row>
    <row r="625" spans="1:9" s="75" customFormat="1" x14ac:dyDescent="0.25">
      <c r="A625" s="47">
        <v>1736918</v>
      </c>
      <c r="B625" s="43" t="s">
        <v>1202</v>
      </c>
      <c r="C625" s="23" t="s">
        <v>1203</v>
      </c>
      <c r="D625" s="23" t="s">
        <v>1193</v>
      </c>
      <c r="E625" s="24">
        <v>56</v>
      </c>
      <c r="F625" s="35">
        <v>75</v>
      </c>
      <c r="G625" s="36">
        <v>71</v>
      </c>
      <c r="H625" s="34">
        <v>5.3333333333333344E-2</v>
      </c>
      <c r="I625" s="51" t="s">
        <v>12</v>
      </c>
    </row>
    <row r="626" spans="1:9" s="75" customFormat="1" x14ac:dyDescent="0.25">
      <c r="A626" s="47">
        <v>1737334</v>
      </c>
      <c r="B626" s="43" t="s">
        <v>1204</v>
      </c>
      <c r="C626" s="23" t="s">
        <v>1205</v>
      </c>
      <c r="D626" s="23" t="s">
        <v>1193</v>
      </c>
      <c r="E626" s="24">
        <v>131</v>
      </c>
      <c r="F626" s="35">
        <v>109</v>
      </c>
      <c r="G626" s="36">
        <v>101</v>
      </c>
      <c r="H626" s="34">
        <v>7.3394495412844041E-2</v>
      </c>
      <c r="I626" s="51" t="s">
        <v>12</v>
      </c>
    </row>
    <row r="627" spans="1:9" s="75" customFormat="1" x14ac:dyDescent="0.25">
      <c r="A627" s="47">
        <v>1683871</v>
      </c>
      <c r="B627" s="43" t="s">
        <v>1206</v>
      </c>
      <c r="C627" s="23" t="s">
        <v>1207</v>
      </c>
      <c r="D627" s="23" t="s">
        <v>1193</v>
      </c>
      <c r="E627" s="24">
        <v>180</v>
      </c>
      <c r="F627" s="35">
        <v>114</v>
      </c>
      <c r="G627" s="36">
        <v>109</v>
      </c>
      <c r="H627" s="34">
        <v>4.3859649122807043E-2</v>
      </c>
      <c r="I627" s="51" t="s">
        <v>12</v>
      </c>
    </row>
    <row r="628" spans="1:9" s="75" customFormat="1" x14ac:dyDescent="0.25">
      <c r="A628" s="47">
        <v>1683882</v>
      </c>
      <c r="B628" s="43" t="s">
        <v>1208</v>
      </c>
      <c r="C628" s="23" t="s">
        <v>1209</v>
      </c>
      <c r="D628" s="23" t="s">
        <v>1193</v>
      </c>
      <c r="E628" s="24">
        <v>22</v>
      </c>
      <c r="F628" s="35">
        <v>143</v>
      </c>
      <c r="G628" s="36">
        <v>140</v>
      </c>
      <c r="H628" s="34">
        <v>2.0979020979020935E-2</v>
      </c>
      <c r="I628" s="51" t="s">
        <v>12</v>
      </c>
    </row>
    <row r="629" spans="1:9" s="75" customFormat="1" x14ac:dyDescent="0.25">
      <c r="A629" s="47">
        <v>1737331</v>
      </c>
      <c r="B629" s="43" t="s">
        <v>1210</v>
      </c>
      <c r="C629" s="23" t="s">
        <v>1211</v>
      </c>
      <c r="D629" s="23" t="s">
        <v>1193</v>
      </c>
      <c r="E629" s="24">
        <v>99</v>
      </c>
      <c r="F629" s="35">
        <v>113</v>
      </c>
      <c r="G629" s="36">
        <v>108</v>
      </c>
      <c r="H629" s="34">
        <v>4.4247787610619427E-2</v>
      </c>
      <c r="I629" s="51" t="s">
        <v>12</v>
      </c>
    </row>
    <row r="630" spans="1:9" s="75" customFormat="1" x14ac:dyDescent="0.25">
      <c r="A630" s="47">
        <v>1737993</v>
      </c>
      <c r="B630" s="43" t="s">
        <v>1212</v>
      </c>
      <c r="C630" s="23" t="s">
        <v>1213</v>
      </c>
      <c r="D630" s="23" t="s">
        <v>1193</v>
      </c>
      <c r="E630" s="50" t="s">
        <v>1649</v>
      </c>
      <c r="F630" s="35">
        <v>59</v>
      </c>
      <c r="G630" s="36">
        <v>54</v>
      </c>
      <c r="H630" s="34">
        <v>8.4745762711864403E-2</v>
      </c>
      <c r="I630" s="51" t="s">
        <v>12</v>
      </c>
    </row>
    <row r="631" spans="1:9" s="75" customFormat="1" x14ac:dyDescent="0.25">
      <c r="A631" s="47">
        <v>1737336</v>
      </c>
      <c r="B631" s="43" t="s">
        <v>1214</v>
      </c>
      <c r="C631" s="23" t="s">
        <v>1215</v>
      </c>
      <c r="D631" s="23" t="s">
        <v>1193</v>
      </c>
      <c r="E631" s="24">
        <v>128</v>
      </c>
      <c r="F631" s="35">
        <v>59</v>
      </c>
      <c r="G631" s="36">
        <v>58</v>
      </c>
      <c r="H631" s="34">
        <v>1.6949152542372836E-2</v>
      </c>
      <c r="I631" s="51" t="s">
        <v>12</v>
      </c>
    </row>
    <row r="632" spans="1:9" s="75" customFormat="1" x14ac:dyDescent="0.25">
      <c r="A632" s="47">
        <v>1128246</v>
      </c>
      <c r="B632" s="43" t="s">
        <v>1216</v>
      </c>
      <c r="C632" s="23" t="s">
        <v>1217</v>
      </c>
      <c r="D632" s="23" t="s">
        <v>1193</v>
      </c>
      <c r="E632" s="24">
        <v>105</v>
      </c>
      <c r="F632" s="35">
        <v>44</v>
      </c>
      <c r="G632" s="36">
        <v>40</v>
      </c>
      <c r="H632" s="34">
        <v>9.0909090909090939E-2</v>
      </c>
      <c r="I632" s="51" t="s">
        <v>12</v>
      </c>
    </row>
    <row r="633" spans="1:9" s="75" customFormat="1" x14ac:dyDescent="0.25">
      <c r="A633" s="47">
        <v>1737337</v>
      </c>
      <c r="B633" s="43" t="s">
        <v>1218</v>
      </c>
      <c r="C633" s="23" t="s">
        <v>1219</v>
      </c>
      <c r="D633" s="23" t="s">
        <v>1193</v>
      </c>
      <c r="E633" s="24">
        <v>122</v>
      </c>
      <c r="F633" s="35">
        <v>45</v>
      </c>
      <c r="G633" s="36">
        <v>42</v>
      </c>
      <c r="H633" s="34">
        <v>6.6666666666666652E-2</v>
      </c>
      <c r="I633" s="51" t="s">
        <v>12</v>
      </c>
    </row>
    <row r="634" spans="1:9" s="75" customFormat="1" x14ac:dyDescent="0.25">
      <c r="A634" s="47">
        <v>1123715</v>
      </c>
      <c r="B634" s="43" t="s">
        <v>1220</v>
      </c>
      <c r="C634" s="23" t="s">
        <v>1221</v>
      </c>
      <c r="D634" s="69" t="s">
        <v>1193</v>
      </c>
      <c r="E634" s="24">
        <v>198</v>
      </c>
      <c r="F634" s="35">
        <v>46</v>
      </c>
      <c r="G634" s="36">
        <v>44</v>
      </c>
      <c r="H634" s="34">
        <v>4.3478260869565188E-2</v>
      </c>
      <c r="I634" s="51" t="s">
        <v>12</v>
      </c>
    </row>
    <row r="635" spans="1:9" s="75" customFormat="1" x14ac:dyDescent="0.25">
      <c r="A635" s="47">
        <v>1737333</v>
      </c>
      <c r="B635" s="43" t="s">
        <v>1222</v>
      </c>
      <c r="C635" s="23" t="s">
        <v>1223</v>
      </c>
      <c r="D635" s="23" t="s">
        <v>1193</v>
      </c>
      <c r="E635" s="50" t="s">
        <v>1649</v>
      </c>
      <c r="F635" s="35">
        <v>57</v>
      </c>
      <c r="G635" s="36">
        <v>52</v>
      </c>
      <c r="H635" s="34">
        <v>8.7719298245614086E-2</v>
      </c>
      <c r="I635" s="51" t="s">
        <v>12</v>
      </c>
    </row>
    <row r="636" spans="1:9" s="75" customFormat="1" x14ac:dyDescent="0.25">
      <c r="A636" s="47">
        <v>1737325</v>
      </c>
      <c r="B636" s="43" t="s">
        <v>1224</v>
      </c>
      <c r="C636" s="23" t="s">
        <v>1225</v>
      </c>
      <c r="D636" s="69" t="s">
        <v>1193</v>
      </c>
      <c r="E636" s="50" t="s">
        <v>1649</v>
      </c>
      <c r="F636" s="37">
        <v>60</v>
      </c>
      <c r="G636" s="38">
        <v>58</v>
      </c>
      <c r="H636" s="34">
        <v>3.3333333333333326E-2</v>
      </c>
      <c r="I636" s="51" t="s">
        <v>12</v>
      </c>
    </row>
    <row r="637" spans="1:9" s="75" customFormat="1" x14ac:dyDescent="0.25">
      <c r="A637" s="47">
        <v>1123619</v>
      </c>
      <c r="B637" s="43" t="s">
        <v>1226</v>
      </c>
      <c r="C637" s="23" t="s">
        <v>1227</v>
      </c>
      <c r="D637" s="69" t="s">
        <v>1193</v>
      </c>
      <c r="E637" s="24">
        <v>155</v>
      </c>
      <c r="F637" s="35">
        <v>50</v>
      </c>
      <c r="G637" s="36">
        <v>47</v>
      </c>
      <c r="H637" s="34">
        <v>6.0000000000000053E-2</v>
      </c>
      <c r="I637" s="51" t="s">
        <v>12</v>
      </c>
    </row>
    <row r="638" spans="1:9" s="75" customFormat="1" x14ac:dyDescent="0.25">
      <c r="A638" s="47">
        <v>1737324</v>
      </c>
      <c r="B638" s="43" t="s">
        <v>1228</v>
      </c>
      <c r="C638" s="23" t="s">
        <v>1229</v>
      </c>
      <c r="D638" s="23" t="s">
        <v>1193</v>
      </c>
      <c r="E638" s="24">
        <v>89</v>
      </c>
      <c r="F638" s="35">
        <v>53</v>
      </c>
      <c r="G638" s="36">
        <v>49</v>
      </c>
      <c r="H638" s="34">
        <v>7.547169811320753E-2</v>
      </c>
      <c r="I638" s="51" t="s">
        <v>12</v>
      </c>
    </row>
    <row r="639" spans="1:9" s="75" customFormat="1" x14ac:dyDescent="0.25">
      <c r="A639" s="47">
        <v>1737357</v>
      </c>
      <c r="B639" s="72" t="s">
        <v>1230</v>
      </c>
      <c r="C639" s="23" t="s">
        <v>1231</v>
      </c>
      <c r="D639" s="23" t="s">
        <v>1193</v>
      </c>
      <c r="E639" s="24">
        <v>120</v>
      </c>
      <c r="F639" s="35">
        <v>103.4</v>
      </c>
      <c r="G639" s="36">
        <v>102</v>
      </c>
      <c r="H639" s="34">
        <v>1.3539651837524258E-2</v>
      </c>
      <c r="I639" s="51" t="s">
        <v>12</v>
      </c>
    </row>
    <row r="640" spans="1:9" s="75" customFormat="1" x14ac:dyDescent="0.25">
      <c r="A640" s="47">
        <v>1737326</v>
      </c>
      <c r="B640" s="72" t="s">
        <v>1232</v>
      </c>
      <c r="C640" s="23" t="s">
        <v>1233</v>
      </c>
      <c r="D640" s="23" t="s">
        <v>1193</v>
      </c>
      <c r="E640" s="24">
        <v>25</v>
      </c>
      <c r="F640" s="35">
        <v>170</v>
      </c>
      <c r="G640" s="36">
        <v>163</v>
      </c>
      <c r="H640" s="34">
        <v>4.1176470588235259E-2</v>
      </c>
      <c r="I640" s="51" t="s">
        <v>12</v>
      </c>
    </row>
    <row r="641" spans="1:9" s="75" customFormat="1" x14ac:dyDescent="0.25">
      <c r="A641" s="47">
        <v>1996457</v>
      </c>
      <c r="B641" s="43" t="s">
        <v>1234</v>
      </c>
      <c r="C641" s="23" t="s">
        <v>1235</v>
      </c>
      <c r="D641" s="115" t="s">
        <v>1193</v>
      </c>
      <c r="E641" s="24">
        <v>1</v>
      </c>
      <c r="F641" s="35">
        <v>198</v>
      </c>
      <c r="G641" s="39">
        <v>194</v>
      </c>
      <c r="H641" s="34">
        <v>2.0202020202020221E-2</v>
      </c>
      <c r="I641" s="51" t="s">
        <v>12</v>
      </c>
    </row>
    <row r="642" spans="1:9" s="75" customFormat="1" x14ac:dyDescent="0.25">
      <c r="A642" s="47">
        <v>2023090</v>
      </c>
      <c r="B642" s="43" t="s">
        <v>1236</v>
      </c>
      <c r="C642" s="23" t="s">
        <v>1237</v>
      </c>
      <c r="D642" s="115" t="s">
        <v>1193</v>
      </c>
      <c r="E642" s="24">
        <v>109</v>
      </c>
      <c r="F642" s="35">
        <v>41</v>
      </c>
      <c r="G642" s="39">
        <v>40</v>
      </c>
      <c r="H642" s="34">
        <v>2.4390243902439046E-2</v>
      </c>
      <c r="I642" s="51" t="s">
        <v>12</v>
      </c>
    </row>
    <row r="643" spans="1:9" s="75" customFormat="1" x14ac:dyDescent="0.25">
      <c r="A643" s="47">
        <v>2053095</v>
      </c>
      <c r="B643" s="43" t="s">
        <v>1238</v>
      </c>
      <c r="C643" s="23" t="s">
        <v>1239</v>
      </c>
      <c r="D643" s="115" t="s">
        <v>1193</v>
      </c>
      <c r="E643" s="50" t="s">
        <v>1649</v>
      </c>
      <c r="F643" s="35">
        <v>37.5</v>
      </c>
      <c r="G643" s="39">
        <v>35</v>
      </c>
      <c r="H643" s="34">
        <v>6.6666666666666652E-2</v>
      </c>
      <c r="I643" s="51" t="s">
        <v>12</v>
      </c>
    </row>
    <row r="644" spans="1:9" s="75" customFormat="1" x14ac:dyDescent="0.25">
      <c r="A644" s="47">
        <v>2062639</v>
      </c>
      <c r="B644" s="43" t="s">
        <v>1240</v>
      </c>
      <c r="C644" s="23" t="s">
        <v>1241</v>
      </c>
      <c r="D644" s="115" t="s">
        <v>1193</v>
      </c>
      <c r="E644" s="50" t="s">
        <v>1649</v>
      </c>
      <c r="F644" s="35">
        <v>38</v>
      </c>
      <c r="G644" s="39">
        <v>32</v>
      </c>
      <c r="H644" s="34">
        <v>0.15789473684210531</v>
      </c>
      <c r="I644" s="51" t="s">
        <v>12</v>
      </c>
    </row>
    <row r="645" spans="1:9" s="75" customFormat="1" x14ac:dyDescent="0.25">
      <c r="A645" s="47">
        <v>2053094</v>
      </c>
      <c r="B645" s="43" t="s">
        <v>1242</v>
      </c>
      <c r="C645" s="23" t="s">
        <v>1243</v>
      </c>
      <c r="D645" s="115" t="s">
        <v>1193</v>
      </c>
      <c r="E645" s="50" t="s">
        <v>1649</v>
      </c>
      <c r="F645" s="35">
        <v>41</v>
      </c>
      <c r="G645" s="39">
        <v>36</v>
      </c>
      <c r="H645" s="34">
        <v>0.12195121951219512</v>
      </c>
      <c r="I645" s="51" t="s">
        <v>12</v>
      </c>
    </row>
    <row r="646" spans="1:9" s="75" customFormat="1" x14ac:dyDescent="0.25">
      <c r="A646" s="47">
        <v>2062643</v>
      </c>
      <c r="B646" s="43" t="s">
        <v>1244</v>
      </c>
      <c r="C646" s="23" t="s">
        <v>1245</v>
      </c>
      <c r="D646" s="115" t="s">
        <v>1193</v>
      </c>
      <c r="E646" s="50" t="s">
        <v>1649</v>
      </c>
      <c r="F646" s="35">
        <v>42</v>
      </c>
      <c r="G646" s="39">
        <v>38</v>
      </c>
      <c r="H646" s="34">
        <v>9.5238095238095233E-2</v>
      </c>
      <c r="I646" s="51" t="s">
        <v>12</v>
      </c>
    </row>
    <row r="647" spans="1:9" s="75" customFormat="1" x14ac:dyDescent="0.25">
      <c r="A647" s="47">
        <v>2062640</v>
      </c>
      <c r="B647" s="43" t="s">
        <v>1246</v>
      </c>
      <c r="C647" s="23" t="s">
        <v>1247</v>
      </c>
      <c r="D647" s="115" t="s">
        <v>1193</v>
      </c>
      <c r="E647" s="50" t="s">
        <v>1649</v>
      </c>
      <c r="F647" s="35">
        <v>53</v>
      </c>
      <c r="G647" s="39">
        <v>51</v>
      </c>
      <c r="H647" s="34">
        <v>3.7735849056603765E-2</v>
      </c>
      <c r="I647" s="51" t="s">
        <v>12</v>
      </c>
    </row>
    <row r="648" spans="1:9" s="75" customFormat="1" x14ac:dyDescent="0.25">
      <c r="A648" s="47">
        <v>2062644</v>
      </c>
      <c r="B648" s="43" t="s">
        <v>1248</v>
      </c>
      <c r="C648" s="23" t="s">
        <v>1249</v>
      </c>
      <c r="D648" s="115" t="s">
        <v>1193</v>
      </c>
      <c r="E648" s="50" t="s">
        <v>1649</v>
      </c>
      <c r="F648" s="35">
        <v>52</v>
      </c>
      <c r="G648" s="39">
        <v>50</v>
      </c>
      <c r="H648" s="34">
        <v>3.8461538461538436E-2</v>
      </c>
      <c r="I648" s="51" t="s">
        <v>12</v>
      </c>
    </row>
    <row r="649" spans="1:9" s="75" customFormat="1" x14ac:dyDescent="0.25">
      <c r="A649" s="47">
        <v>2060150</v>
      </c>
      <c r="B649" s="43" t="s">
        <v>1250</v>
      </c>
      <c r="C649" s="23" t="s">
        <v>1251</v>
      </c>
      <c r="D649" s="115" t="s">
        <v>1193</v>
      </c>
      <c r="E649" s="50" t="s">
        <v>1649</v>
      </c>
      <c r="F649" s="35">
        <v>136</v>
      </c>
      <c r="G649" s="39">
        <v>122</v>
      </c>
      <c r="H649" s="34">
        <v>0.1029411764705882</v>
      </c>
      <c r="I649" s="51" t="s">
        <v>12</v>
      </c>
    </row>
    <row r="650" spans="1:9" s="75" customFormat="1" x14ac:dyDescent="0.25">
      <c r="A650" s="47">
        <v>1998071</v>
      </c>
      <c r="B650" s="43" t="s">
        <v>1252</v>
      </c>
      <c r="C650" s="23" t="s">
        <v>1253</v>
      </c>
      <c r="D650" s="115" t="s">
        <v>1193</v>
      </c>
      <c r="E650" s="50" t="s">
        <v>1649</v>
      </c>
      <c r="F650" s="35">
        <v>32</v>
      </c>
      <c r="G650" s="39">
        <v>29</v>
      </c>
      <c r="H650" s="34">
        <v>9.375E-2</v>
      </c>
      <c r="I650" s="51" t="s">
        <v>12</v>
      </c>
    </row>
    <row r="651" spans="1:9" s="75" customFormat="1" x14ac:dyDescent="0.25">
      <c r="A651" s="47">
        <v>1998092</v>
      </c>
      <c r="B651" s="43" t="s">
        <v>1254</v>
      </c>
      <c r="C651" s="23" t="s">
        <v>1255</v>
      </c>
      <c r="D651" s="115" t="s">
        <v>1193</v>
      </c>
      <c r="E651" s="50" t="s">
        <v>1649</v>
      </c>
      <c r="F651" s="35">
        <v>37</v>
      </c>
      <c r="G651" s="39">
        <v>34</v>
      </c>
      <c r="H651" s="34">
        <v>8.108108108108103E-2</v>
      </c>
      <c r="I651" s="51" t="s">
        <v>12</v>
      </c>
    </row>
    <row r="652" spans="1:9" s="75" customFormat="1" x14ac:dyDescent="0.25">
      <c r="A652" s="47">
        <v>1998093</v>
      </c>
      <c r="B652" s="43" t="s">
        <v>1256</v>
      </c>
      <c r="C652" s="23" t="s">
        <v>1257</v>
      </c>
      <c r="D652" s="115" t="s">
        <v>1193</v>
      </c>
      <c r="E652" s="50" t="s">
        <v>1649</v>
      </c>
      <c r="F652" s="35">
        <v>38</v>
      </c>
      <c r="G652" s="39">
        <v>34</v>
      </c>
      <c r="H652" s="34">
        <v>0.10526315789473684</v>
      </c>
      <c r="I652" s="51" t="s">
        <v>12</v>
      </c>
    </row>
    <row r="653" spans="1:9" s="75" customFormat="1" x14ac:dyDescent="0.25">
      <c r="A653" s="47">
        <v>1998094</v>
      </c>
      <c r="B653" s="43" t="s">
        <v>1258</v>
      </c>
      <c r="C653" s="23" t="s">
        <v>1259</v>
      </c>
      <c r="D653" s="116" t="s">
        <v>1193</v>
      </c>
      <c r="E653" s="50" t="s">
        <v>1649</v>
      </c>
      <c r="F653" s="35">
        <v>40</v>
      </c>
      <c r="G653" s="39">
        <v>36</v>
      </c>
      <c r="H653" s="34">
        <v>9.9999999999999978E-2</v>
      </c>
      <c r="I653" s="51" t="s">
        <v>12</v>
      </c>
    </row>
    <row r="654" spans="1:9" s="75" customFormat="1" x14ac:dyDescent="0.25">
      <c r="A654" s="47">
        <v>1998096</v>
      </c>
      <c r="B654" s="43" t="s">
        <v>1260</v>
      </c>
      <c r="C654" s="23" t="s">
        <v>1261</v>
      </c>
      <c r="D654" s="116" t="s">
        <v>1193</v>
      </c>
      <c r="E654" s="50" t="s">
        <v>1649</v>
      </c>
      <c r="F654" s="35">
        <v>46</v>
      </c>
      <c r="G654" s="39">
        <v>44</v>
      </c>
      <c r="H654" s="34">
        <v>4.3478260869565188E-2</v>
      </c>
      <c r="I654" s="51" t="s">
        <v>12</v>
      </c>
    </row>
    <row r="655" spans="1:9" s="75" customFormat="1" x14ac:dyDescent="0.25">
      <c r="A655" s="47">
        <v>1998102</v>
      </c>
      <c r="B655" s="43" t="s">
        <v>1262</v>
      </c>
      <c r="C655" s="23" t="s">
        <v>1263</v>
      </c>
      <c r="D655" s="116" t="s">
        <v>1193</v>
      </c>
      <c r="E655" s="50" t="s">
        <v>1649</v>
      </c>
      <c r="F655" s="35">
        <v>46</v>
      </c>
      <c r="G655" s="39">
        <v>45</v>
      </c>
      <c r="H655" s="34">
        <v>2.1739130434782594E-2</v>
      </c>
      <c r="I655" s="51" t="s">
        <v>12</v>
      </c>
    </row>
    <row r="656" spans="1:9" s="75" customFormat="1" x14ac:dyDescent="0.25">
      <c r="A656" s="47">
        <v>1998106</v>
      </c>
      <c r="B656" s="43" t="s">
        <v>1264</v>
      </c>
      <c r="C656" s="23" t="s">
        <v>1265</v>
      </c>
      <c r="D656" s="116" t="s">
        <v>1193</v>
      </c>
      <c r="E656" s="24">
        <v>85</v>
      </c>
      <c r="F656" s="35">
        <v>59</v>
      </c>
      <c r="G656" s="39">
        <v>56</v>
      </c>
      <c r="H656" s="34">
        <v>5.084745762711862E-2</v>
      </c>
      <c r="I656" s="51" t="s">
        <v>12</v>
      </c>
    </row>
    <row r="657" spans="1:9" s="75" customFormat="1" x14ac:dyDescent="0.25">
      <c r="A657" s="47">
        <v>2050886</v>
      </c>
      <c r="B657" s="43" t="s">
        <v>1266</v>
      </c>
      <c r="C657" s="23" t="s">
        <v>1267</v>
      </c>
      <c r="D657" s="116" t="s">
        <v>1193</v>
      </c>
      <c r="E657" s="24">
        <v>60</v>
      </c>
      <c r="F657" s="35">
        <v>63</v>
      </c>
      <c r="G657" s="39">
        <v>58</v>
      </c>
      <c r="H657" s="34">
        <v>7.9365079365079416E-2</v>
      </c>
      <c r="I657" s="51" t="s">
        <v>12</v>
      </c>
    </row>
    <row r="658" spans="1:9" s="75" customFormat="1" x14ac:dyDescent="0.25">
      <c r="A658" s="47">
        <v>1998086</v>
      </c>
      <c r="B658" s="43" t="s">
        <v>1268</v>
      </c>
      <c r="C658" s="23" t="s">
        <v>1269</v>
      </c>
      <c r="D658" s="116" t="s">
        <v>1193</v>
      </c>
      <c r="E658" s="50" t="s">
        <v>1649</v>
      </c>
      <c r="F658" s="35">
        <v>34</v>
      </c>
      <c r="G658" s="39">
        <v>30</v>
      </c>
      <c r="H658" s="34">
        <v>0.11764705882352944</v>
      </c>
      <c r="I658" s="51" t="s">
        <v>12</v>
      </c>
    </row>
    <row r="659" spans="1:9" s="75" customFormat="1" x14ac:dyDescent="0.25">
      <c r="A659" s="47">
        <v>1868503</v>
      </c>
      <c r="B659" s="43" t="s">
        <v>1270</v>
      </c>
      <c r="C659" s="23" t="s">
        <v>1271</v>
      </c>
      <c r="D659" s="116" t="s">
        <v>1193</v>
      </c>
      <c r="E659" s="50" t="s">
        <v>1649</v>
      </c>
      <c r="F659" s="35">
        <v>29</v>
      </c>
      <c r="G659" s="39">
        <v>27</v>
      </c>
      <c r="H659" s="34">
        <v>6.8965517241379337E-2</v>
      </c>
      <c r="I659" s="51" t="s">
        <v>12</v>
      </c>
    </row>
    <row r="660" spans="1:9" s="75" customFormat="1" x14ac:dyDescent="0.25">
      <c r="A660" s="47">
        <v>1868510</v>
      </c>
      <c r="B660" s="43" t="s">
        <v>1272</v>
      </c>
      <c r="C660" s="23" t="s">
        <v>1273</v>
      </c>
      <c r="D660" s="116" t="s">
        <v>1193</v>
      </c>
      <c r="E660" s="50" t="s">
        <v>1649</v>
      </c>
      <c r="F660" s="35">
        <v>31</v>
      </c>
      <c r="G660" s="39">
        <v>30</v>
      </c>
      <c r="H660" s="34">
        <v>3.2258064516129004E-2</v>
      </c>
      <c r="I660" s="51" t="s">
        <v>12</v>
      </c>
    </row>
    <row r="661" spans="1:9" s="75" customFormat="1" x14ac:dyDescent="0.25">
      <c r="A661" s="47">
        <v>1868519</v>
      </c>
      <c r="B661" s="43" t="s">
        <v>1274</v>
      </c>
      <c r="C661" s="23" t="s">
        <v>1275</v>
      </c>
      <c r="D661" s="116" t="s">
        <v>1193</v>
      </c>
      <c r="E661" s="50" t="s">
        <v>1649</v>
      </c>
      <c r="F661" s="35">
        <v>36</v>
      </c>
      <c r="G661" s="39">
        <v>33</v>
      </c>
      <c r="H661" s="34">
        <v>8.333333333333337E-2</v>
      </c>
      <c r="I661" s="51" t="s">
        <v>12</v>
      </c>
    </row>
    <row r="662" spans="1:9" s="75" customFormat="1" x14ac:dyDescent="0.25">
      <c r="A662" s="47">
        <v>1868531</v>
      </c>
      <c r="B662" s="43" t="s">
        <v>1276</v>
      </c>
      <c r="C662" s="23" t="s">
        <v>1277</v>
      </c>
      <c r="D662" s="116" t="s">
        <v>1193</v>
      </c>
      <c r="E662" s="50" t="s">
        <v>1649</v>
      </c>
      <c r="F662" s="35">
        <v>41</v>
      </c>
      <c r="G662" s="39">
        <v>38</v>
      </c>
      <c r="H662" s="34">
        <v>7.3170731707317027E-2</v>
      </c>
      <c r="I662" s="51" t="s">
        <v>12</v>
      </c>
    </row>
    <row r="663" spans="1:9" s="75" customFormat="1" x14ac:dyDescent="0.25">
      <c r="A663" s="47">
        <v>1868548</v>
      </c>
      <c r="B663" s="43" t="s">
        <v>1278</v>
      </c>
      <c r="C663" s="23" t="s">
        <v>1279</v>
      </c>
      <c r="D663" s="116" t="s">
        <v>1193</v>
      </c>
      <c r="E663" s="50" t="s">
        <v>1649</v>
      </c>
      <c r="F663" s="35">
        <v>44</v>
      </c>
      <c r="G663" s="39">
        <v>40</v>
      </c>
      <c r="H663" s="34">
        <v>9.0909090909090939E-2</v>
      </c>
      <c r="I663" s="51" t="s">
        <v>12</v>
      </c>
    </row>
    <row r="664" spans="1:9" s="75" customFormat="1" x14ac:dyDescent="0.25">
      <c r="A664" s="47">
        <v>2050889</v>
      </c>
      <c r="B664" s="43" t="s">
        <v>1280</v>
      </c>
      <c r="C664" s="23" t="s">
        <v>1281</v>
      </c>
      <c r="D664" s="23" t="s">
        <v>1193</v>
      </c>
      <c r="E664" s="24">
        <v>39</v>
      </c>
      <c r="F664" s="40">
        <v>118</v>
      </c>
      <c r="G664" s="39">
        <v>110</v>
      </c>
      <c r="H664" s="34">
        <v>6.7796610169491567E-2</v>
      </c>
      <c r="I664" s="51" t="s">
        <v>12</v>
      </c>
    </row>
    <row r="665" spans="1:9" s="75" customFormat="1" x14ac:dyDescent="0.25">
      <c r="A665" s="47">
        <v>2050888</v>
      </c>
      <c r="B665" s="43" t="s">
        <v>1282</v>
      </c>
      <c r="C665" s="23" t="s">
        <v>1283</v>
      </c>
      <c r="D665" s="23" t="s">
        <v>1193</v>
      </c>
      <c r="E665" s="24">
        <v>32</v>
      </c>
      <c r="F665" s="40">
        <v>127</v>
      </c>
      <c r="G665" s="39">
        <v>119</v>
      </c>
      <c r="H665" s="34">
        <v>6.2992125984251968E-2</v>
      </c>
      <c r="I665" s="51" t="s">
        <v>12</v>
      </c>
    </row>
    <row r="666" spans="1:9" s="75" customFormat="1" x14ac:dyDescent="0.25">
      <c r="A666" s="47">
        <v>2066065</v>
      </c>
      <c r="B666" s="43" t="s">
        <v>1284</v>
      </c>
      <c r="C666" s="23" t="s">
        <v>1285</v>
      </c>
      <c r="D666" s="23" t="s">
        <v>1193</v>
      </c>
      <c r="E666" s="50" t="s">
        <v>1649</v>
      </c>
      <c r="F666" s="40">
        <v>62.5</v>
      </c>
      <c r="G666" s="39">
        <v>61</v>
      </c>
      <c r="H666" s="34">
        <v>2.4000000000000021E-2</v>
      </c>
      <c r="I666" s="51" t="s">
        <v>12</v>
      </c>
    </row>
    <row r="667" spans="1:9" s="75" customFormat="1" x14ac:dyDescent="0.25">
      <c r="A667" s="47">
        <v>2066066</v>
      </c>
      <c r="B667" s="43" t="s">
        <v>1286</v>
      </c>
      <c r="C667" s="23" t="s">
        <v>1287</v>
      </c>
      <c r="D667" s="23" t="s">
        <v>1193</v>
      </c>
      <c r="E667" s="24">
        <v>67</v>
      </c>
      <c r="F667" s="40">
        <v>89</v>
      </c>
      <c r="G667" s="39">
        <v>87</v>
      </c>
      <c r="H667" s="34">
        <v>2.2471910112359605E-2</v>
      </c>
      <c r="I667" s="51" t="s">
        <v>12</v>
      </c>
    </row>
    <row r="668" spans="1:9" s="75" customFormat="1" x14ac:dyDescent="0.25">
      <c r="A668" s="47">
        <v>2060152</v>
      </c>
      <c r="B668" s="43" t="s">
        <v>1288</v>
      </c>
      <c r="C668" s="23" t="s">
        <v>1289</v>
      </c>
      <c r="D668" s="23" t="s">
        <v>1193</v>
      </c>
      <c r="E668" s="50" t="s">
        <v>1649</v>
      </c>
      <c r="F668" s="40">
        <v>97</v>
      </c>
      <c r="G668" s="39">
        <v>90</v>
      </c>
      <c r="H668" s="34">
        <v>7.2164948453608213E-2</v>
      </c>
      <c r="I668" s="51" t="s">
        <v>12</v>
      </c>
    </row>
    <row r="669" spans="1:9" s="75" customFormat="1" x14ac:dyDescent="0.25">
      <c r="A669" s="47">
        <v>2060149</v>
      </c>
      <c r="B669" s="43" t="s">
        <v>1290</v>
      </c>
      <c r="C669" s="23" t="s">
        <v>1291</v>
      </c>
      <c r="D669" s="23" t="s">
        <v>1193</v>
      </c>
      <c r="E669" s="50" t="s">
        <v>1649</v>
      </c>
      <c r="F669" s="40">
        <v>63</v>
      </c>
      <c r="G669" s="39">
        <v>57</v>
      </c>
      <c r="H669" s="34">
        <v>9.5238095238095233E-2</v>
      </c>
      <c r="I669" s="51" t="s">
        <v>12</v>
      </c>
    </row>
    <row r="670" spans="1:9" s="75" customFormat="1" x14ac:dyDescent="0.25">
      <c r="A670" s="47">
        <v>2050895</v>
      </c>
      <c r="B670" s="43" t="s">
        <v>1292</v>
      </c>
      <c r="C670" s="23" t="s">
        <v>1293</v>
      </c>
      <c r="D670" s="23" t="s">
        <v>1193</v>
      </c>
      <c r="E670" s="24">
        <v>175</v>
      </c>
      <c r="F670" s="40">
        <v>37</v>
      </c>
      <c r="G670" s="39">
        <v>33</v>
      </c>
      <c r="H670" s="34">
        <v>0.10810810810810811</v>
      </c>
      <c r="I670" s="51" t="s">
        <v>12</v>
      </c>
    </row>
    <row r="671" spans="1:9" s="75" customFormat="1" x14ac:dyDescent="0.25">
      <c r="A671" s="47">
        <v>1387689</v>
      </c>
      <c r="B671" s="43" t="s">
        <v>1294</v>
      </c>
      <c r="C671" s="23" t="s">
        <v>1295</v>
      </c>
      <c r="D671" s="23" t="s">
        <v>1193</v>
      </c>
      <c r="E671" s="24">
        <v>41</v>
      </c>
      <c r="F671" s="40">
        <v>184</v>
      </c>
      <c r="G671" s="39">
        <v>181</v>
      </c>
      <c r="H671" s="34">
        <v>1.6304347826086918E-2</v>
      </c>
      <c r="I671" s="51" t="s">
        <v>12</v>
      </c>
    </row>
    <row r="672" spans="1:9" s="75" customFormat="1" x14ac:dyDescent="0.25">
      <c r="A672" s="47">
        <v>2060157</v>
      </c>
      <c r="B672" s="43" t="s">
        <v>1296</v>
      </c>
      <c r="C672" s="23" t="s">
        <v>1297</v>
      </c>
      <c r="D672" s="23" t="s">
        <v>1193</v>
      </c>
      <c r="E672" s="50" t="s">
        <v>1649</v>
      </c>
      <c r="F672" s="40">
        <v>30</v>
      </c>
      <c r="G672" s="39">
        <v>28</v>
      </c>
      <c r="H672" s="34">
        <v>6.6666666666666652E-2</v>
      </c>
      <c r="I672" s="51" t="s">
        <v>12</v>
      </c>
    </row>
    <row r="673" spans="1:9" s="75" customFormat="1" x14ac:dyDescent="0.25">
      <c r="A673" s="47">
        <v>2066061</v>
      </c>
      <c r="B673" s="43" t="s">
        <v>1298</v>
      </c>
      <c r="C673" s="23" t="s">
        <v>1299</v>
      </c>
      <c r="D673" s="23" t="s">
        <v>1193</v>
      </c>
      <c r="E673" s="50" t="s">
        <v>1649</v>
      </c>
      <c r="F673" s="40">
        <v>37</v>
      </c>
      <c r="G673" s="39">
        <v>36</v>
      </c>
      <c r="H673" s="34">
        <v>2.7027027027026973E-2</v>
      </c>
      <c r="I673" s="51" t="s">
        <v>12</v>
      </c>
    </row>
    <row r="674" spans="1:9" s="75" customFormat="1" x14ac:dyDescent="0.25">
      <c r="A674" s="47">
        <v>2066063</v>
      </c>
      <c r="B674" s="43" t="s">
        <v>1300</v>
      </c>
      <c r="C674" s="23" t="s">
        <v>1301</v>
      </c>
      <c r="D674" s="23" t="s">
        <v>1193</v>
      </c>
      <c r="E674" s="50" t="s">
        <v>1649</v>
      </c>
      <c r="F674" s="40">
        <v>53</v>
      </c>
      <c r="G674" s="39">
        <v>51</v>
      </c>
      <c r="H674" s="34">
        <v>3.7735849056603765E-2</v>
      </c>
      <c r="I674" s="51" t="s">
        <v>12</v>
      </c>
    </row>
    <row r="675" spans="1:9" s="75" customFormat="1" x14ac:dyDescent="0.25">
      <c r="A675" s="47">
        <v>2060155</v>
      </c>
      <c r="B675" s="43" t="s">
        <v>1302</v>
      </c>
      <c r="C675" s="23" t="s">
        <v>1303</v>
      </c>
      <c r="D675" s="23" t="s">
        <v>1193</v>
      </c>
      <c r="E675" s="50" t="s">
        <v>1649</v>
      </c>
      <c r="F675" s="40">
        <v>29</v>
      </c>
      <c r="G675" s="39">
        <v>27</v>
      </c>
      <c r="H675" s="34">
        <v>6.8965517241379337E-2</v>
      </c>
      <c r="I675" s="51" t="s">
        <v>12</v>
      </c>
    </row>
    <row r="676" spans="1:9" s="75" customFormat="1" x14ac:dyDescent="0.25">
      <c r="A676" s="47">
        <v>2060156</v>
      </c>
      <c r="B676" s="43" t="s">
        <v>1304</v>
      </c>
      <c r="C676" s="23" t="s">
        <v>1305</v>
      </c>
      <c r="D676" s="23" t="s">
        <v>1193</v>
      </c>
      <c r="E676" s="50" t="s">
        <v>1649</v>
      </c>
      <c r="F676" s="40">
        <v>28</v>
      </c>
      <c r="G676" s="39">
        <v>26</v>
      </c>
      <c r="H676" s="34">
        <v>7.1428571428571397E-2</v>
      </c>
      <c r="I676" s="51" t="s">
        <v>12</v>
      </c>
    </row>
    <row r="677" spans="1:9" s="75" customFormat="1" x14ac:dyDescent="0.25">
      <c r="A677" s="47">
        <v>2060158</v>
      </c>
      <c r="B677" s="43" t="s">
        <v>1306</v>
      </c>
      <c r="C677" s="23" t="s">
        <v>1307</v>
      </c>
      <c r="D677" s="23" t="s">
        <v>1193</v>
      </c>
      <c r="E677" s="50" t="s">
        <v>1649</v>
      </c>
      <c r="F677" s="40">
        <v>39</v>
      </c>
      <c r="G677" s="39">
        <v>37</v>
      </c>
      <c r="H677" s="34">
        <v>5.1282051282051322E-2</v>
      </c>
      <c r="I677" s="51" t="s">
        <v>12</v>
      </c>
    </row>
    <row r="678" spans="1:9" s="75" customFormat="1" x14ac:dyDescent="0.25">
      <c r="A678" s="47">
        <v>2060159</v>
      </c>
      <c r="B678" s="43" t="s">
        <v>1308</v>
      </c>
      <c r="C678" s="23" t="s">
        <v>1309</v>
      </c>
      <c r="D678" s="23" t="s">
        <v>1193</v>
      </c>
      <c r="E678" s="50" t="s">
        <v>1649</v>
      </c>
      <c r="F678" s="40">
        <v>41</v>
      </c>
      <c r="G678" s="39">
        <v>37</v>
      </c>
      <c r="H678" s="34">
        <v>9.7560975609756073E-2</v>
      </c>
      <c r="I678" s="51" t="s">
        <v>12</v>
      </c>
    </row>
    <row r="679" spans="1:9" s="75" customFormat="1" x14ac:dyDescent="0.25">
      <c r="A679" s="47">
        <v>2060147</v>
      </c>
      <c r="B679" s="43" t="s">
        <v>1310</v>
      </c>
      <c r="C679" s="23" t="s">
        <v>1311</v>
      </c>
      <c r="D679" s="23" t="s">
        <v>1193</v>
      </c>
      <c r="E679" s="50" t="s">
        <v>1649</v>
      </c>
      <c r="F679" s="40">
        <v>48</v>
      </c>
      <c r="G679" s="39">
        <v>42</v>
      </c>
      <c r="H679" s="34">
        <v>0.125</v>
      </c>
      <c r="I679" s="51" t="s">
        <v>12</v>
      </c>
    </row>
    <row r="680" spans="1:9" s="75" customFormat="1" x14ac:dyDescent="0.25">
      <c r="A680" s="47">
        <v>2050896</v>
      </c>
      <c r="B680" s="43" t="s">
        <v>1312</v>
      </c>
      <c r="C680" s="23" t="s">
        <v>1313</v>
      </c>
      <c r="D680" s="23" t="s">
        <v>1193</v>
      </c>
      <c r="E680" s="24">
        <v>129</v>
      </c>
      <c r="F680" s="40">
        <v>45</v>
      </c>
      <c r="G680" s="39">
        <v>42</v>
      </c>
      <c r="H680" s="34">
        <v>6.6666666666666652E-2</v>
      </c>
      <c r="I680" s="51" t="s">
        <v>12</v>
      </c>
    </row>
    <row r="681" spans="1:9" s="75" customFormat="1" x14ac:dyDescent="0.25">
      <c r="A681" s="47">
        <v>1777109</v>
      </c>
      <c r="B681" s="43" t="s">
        <v>1314</v>
      </c>
      <c r="C681" s="23" t="s">
        <v>1315</v>
      </c>
      <c r="D681" s="23" t="s">
        <v>1193</v>
      </c>
      <c r="E681" s="24">
        <v>122</v>
      </c>
      <c r="F681" s="40">
        <v>265</v>
      </c>
      <c r="G681" s="39">
        <v>260</v>
      </c>
      <c r="H681" s="34">
        <v>1.8867924528301883E-2</v>
      </c>
      <c r="I681" s="51" t="s">
        <v>12</v>
      </c>
    </row>
    <row r="682" spans="1:9" s="75" customFormat="1" x14ac:dyDescent="0.25">
      <c r="A682" s="47">
        <v>2054472</v>
      </c>
      <c r="B682" s="43" t="s">
        <v>1316</v>
      </c>
      <c r="C682" s="23" t="s">
        <v>1317</v>
      </c>
      <c r="D682" s="23" t="s">
        <v>1193</v>
      </c>
      <c r="E682" s="50" t="s">
        <v>1649</v>
      </c>
      <c r="F682" s="40">
        <v>45.5</v>
      </c>
      <c r="G682" s="39">
        <v>41</v>
      </c>
      <c r="H682" s="34">
        <v>9.8901098901098883E-2</v>
      </c>
      <c r="I682" s="51" t="s">
        <v>12</v>
      </c>
    </row>
    <row r="683" spans="1:9" s="75" customFormat="1" x14ac:dyDescent="0.25">
      <c r="A683" s="47">
        <v>2054471</v>
      </c>
      <c r="B683" s="43" t="s">
        <v>1318</v>
      </c>
      <c r="C683" s="23" t="s">
        <v>1319</v>
      </c>
      <c r="D683" s="23" t="s">
        <v>1193</v>
      </c>
      <c r="E683" s="24">
        <v>137</v>
      </c>
      <c r="F683" s="40">
        <v>46</v>
      </c>
      <c r="G683" s="39">
        <v>45</v>
      </c>
      <c r="H683" s="34">
        <v>2.1739130434782594E-2</v>
      </c>
      <c r="I683" s="51" t="s">
        <v>12</v>
      </c>
    </row>
    <row r="684" spans="1:9" s="75" customFormat="1" x14ac:dyDescent="0.25">
      <c r="A684" s="47">
        <v>1979773</v>
      </c>
      <c r="B684" s="43" t="s">
        <v>1320</v>
      </c>
      <c r="C684" s="23" t="s">
        <v>1321</v>
      </c>
      <c r="D684" s="23" t="s">
        <v>1193</v>
      </c>
      <c r="E684" s="24">
        <v>189</v>
      </c>
      <c r="F684" s="40">
        <v>55</v>
      </c>
      <c r="G684" s="39">
        <v>52</v>
      </c>
      <c r="H684" s="34">
        <v>5.4545454545454564E-2</v>
      </c>
      <c r="I684" s="51" t="s">
        <v>12</v>
      </c>
    </row>
    <row r="685" spans="1:9" s="75" customFormat="1" x14ac:dyDescent="0.25">
      <c r="A685" s="47">
        <v>1979774</v>
      </c>
      <c r="B685" s="43" t="s">
        <v>1322</v>
      </c>
      <c r="C685" s="23" t="s">
        <v>1323</v>
      </c>
      <c r="D685" s="23" t="s">
        <v>1193</v>
      </c>
      <c r="E685" s="50" t="s">
        <v>1649</v>
      </c>
      <c r="F685" s="40">
        <v>67</v>
      </c>
      <c r="G685" s="39">
        <v>63</v>
      </c>
      <c r="H685" s="34">
        <v>5.9701492537313383E-2</v>
      </c>
      <c r="I685" s="51" t="s">
        <v>12</v>
      </c>
    </row>
    <row r="686" spans="1:9" s="75" customFormat="1" x14ac:dyDescent="0.25">
      <c r="A686" s="47">
        <v>480509</v>
      </c>
      <c r="B686" s="43" t="s">
        <v>1324</v>
      </c>
      <c r="C686" s="23" t="s">
        <v>1325</v>
      </c>
      <c r="D686" s="23" t="s">
        <v>1193</v>
      </c>
      <c r="E686" s="50" t="s">
        <v>1649</v>
      </c>
      <c r="F686" s="40">
        <v>51</v>
      </c>
      <c r="G686" s="39">
        <v>48</v>
      </c>
      <c r="H686" s="34">
        <v>5.8823529411764719E-2</v>
      </c>
      <c r="I686" s="51" t="s">
        <v>12</v>
      </c>
    </row>
    <row r="687" spans="1:9" s="75" customFormat="1" x14ac:dyDescent="0.25">
      <c r="A687" s="47">
        <v>482447</v>
      </c>
      <c r="B687" s="43" t="s">
        <v>1326</v>
      </c>
      <c r="C687" s="23" t="s">
        <v>1327</v>
      </c>
      <c r="D687" s="23" t="s">
        <v>1193</v>
      </c>
      <c r="E687" s="50" t="s">
        <v>1649</v>
      </c>
      <c r="F687" s="40">
        <v>78</v>
      </c>
      <c r="G687" s="39">
        <v>76</v>
      </c>
      <c r="H687" s="34">
        <v>2.5641025641025661E-2</v>
      </c>
      <c r="I687" s="51" t="s">
        <v>12</v>
      </c>
    </row>
    <row r="688" spans="1:9" s="75" customFormat="1" x14ac:dyDescent="0.25">
      <c r="A688" s="47">
        <v>482448</v>
      </c>
      <c r="B688" s="43" t="s">
        <v>1328</v>
      </c>
      <c r="C688" s="23" t="s">
        <v>1329</v>
      </c>
      <c r="D688" s="23" t="s">
        <v>1193</v>
      </c>
      <c r="E688" s="50" t="s">
        <v>1649</v>
      </c>
      <c r="F688" s="40">
        <v>86</v>
      </c>
      <c r="G688" s="39">
        <v>85</v>
      </c>
      <c r="H688" s="34">
        <v>1.1627906976744207E-2</v>
      </c>
      <c r="I688" s="51" t="s">
        <v>12</v>
      </c>
    </row>
    <row r="689" spans="1:9" s="75" customFormat="1" x14ac:dyDescent="0.25">
      <c r="A689" s="47">
        <v>1685957</v>
      </c>
      <c r="B689" s="43" t="s">
        <v>1330</v>
      </c>
      <c r="C689" s="23" t="s">
        <v>1331</v>
      </c>
      <c r="D689" s="23" t="s">
        <v>1193</v>
      </c>
      <c r="E689" s="24">
        <v>70</v>
      </c>
      <c r="F689" s="40">
        <v>163</v>
      </c>
      <c r="G689" s="39">
        <v>160</v>
      </c>
      <c r="H689" s="34">
        <v>1.8404907975460127E-2</v>
      </c>
      <c r="I689" s="51" t="s">
        <v>12</v>
      </c>
    </row>
    <row r="690" spans="1:9" s="75" customFormat="1" x14ac:dyDescent="0.25">
      <c r="A690" s="47">
        <v>2078143</v>
      </c>
      <c r="B690" s="43" t="s">
        <v>1332</v>
      </c>
      <c r="C690" s="23" t="s">
        <v>1333</v>
      </c>
      <c r="D690" s="23" t="s">
        <v>1193</v>
      </c>
      <c r="E690" s="50" t="s">
        <v>1649</v>
      </c>
      <c r="F690" s="40">
        <v>49.5</v>
      </c>
      <c r="G690" s="39">
        <v>44</v>
      </c>
      <c r="H690" s="34">
        <v>0.11111111111111116</v>
      </c>
      <c r="I690" s="51" t="s">
        <v>12</v>
      </c>
    </row>
    <row r="691" spans="1:9" s="75" customFormat="1" x14ac:dyDescent="0.25">
      <c r="A691" s="47">
        <v>1775084</v>
      </c>
      <c r="B691" s="43" t="s">
        <v>1334</v>
      </c>
      <c r="C691" s="23" t="s">
        <v>1335</v>
      </c>
      <c r="D691" s="23" t="s">
        <v>1193</v>
      </c>
      <c r="E691" s="24">
        <v>22</v>
      </c>
      <c r="F691" s="40">
        <v>79</v>
      </c>
      <c r="G691" s="39">
        <v>76</v>
      </c>
      <c r="H691" s="34">
        <v>3.7974683544303778E-2</v>
      </c>
      <c r="I691" s="51" t="s">
        <v>12</v>
      </c>
    </row>
    <row r="692" spans="1:9" s="75" customFormat="1" x14ac:dyDescent="0.25">
      <c r="A692" s="47">
        <v>1474204</v>
      </c>
      <c r="B692" s="43" t="s">
        <v>1336</v>
      </c>
      <c r="C692" s="23" t="s">
        <v>1337</v>
      </c>
      <c r="D692" s="23" t="s">
        <v>1338</v>
      </c>
      <c r="E692" s="24">
        <v>133</v>
      </c>
      <c r="F692" s="40">
        <v>70</v>
      </c>
      <c r="G692" s="39">
        <v>67</v>
      </c>
      <c r="H692" s="34">
        <v>4.2857142857142816E-2</v>
      </c>
      <c r="I692" s="51" t="s">
        <v>12</v>
      </c>
    </row>
    <row r="693" spans="1:9" s="75" customFormat="1" x14ac:dyDescent="0.25">
      <c r="A693" s="47">
        <v>1440904</v>
      </c>
      <c r="B693" s="43" t="s">
        <v>1339</v>
      </c>
      <c r="C693" s="23" t="s">
        <v>1340</v>
      </c>
      <c r="D693" s="23" t="s">
        <v>1338</v>
      </c>
      <c r="E693" s="24">
        <v>75</v>
      </c>
      <c r="F693" s="40">
        <v>55</v>
      </c>
      <c r="G693" s="39">
        <v>54</v>
      </c>
      <c r="H693" s="34">
        <v>1.8181818181818188E-2</v>
      </c>
      <c r="I693" s="51" t="s">
        <v>12</v>
      </c>
    </row>
    <row r="694" spans="1:9" s="75" customFormat="1" x14ac:dyDescent="0.25">
      <c r="A694" s="47">
        <v>1182844</v>
      </c>
      <c r="B694" s="43" t="s">
        <v>1341</v>
      </c>
      <c r="C694" s="23" t="s">
        <v>1342</v>
      </c>
      <c r="D694" s="23" t="s">
        <v>1338</v>
      </c>
      <c r="E694" s="24">
        <v>46</v>
      </c>
      <c r="F694" s="40">
        <v>71</v>
      </c>
      <c r="G694" s="39">
        <v>70</v>
      </c>
      <c r="H694" s="34">
        <v>1.4084507042253502E-2</v>
      </c>
      <c r="I694" s="51" t="s">
        <v>12</v>
      </c>
    </row>
    <row r="695" spans="1:9" s="75" customFormat="1" x14ac:dyDescent="0.25">
      <c r="A695" s="47">
        <v>2007755</v>
      </c>
      <c r="B695" s="43" t="s">
        <v>1343</v>
      </c>
      <c r="C695" s="23" t="s">
        <v>1344</v>
      </c>
      <c r="D695" s="23" t="s">
        <v>1338</v>
      </c>
      <c r="E695" s="24">
        <v>136</v>
      </c>
      <c r="F695" s="40">
        <v>51.04</v>
      </c>
      <c r="G695" s="39">
        <v>49</v>
      </c>
      <c r="H695" s="34">
        <v>3.9968652037617569E-2</v>
      </c>
      <c r="I695" s="51" t="s">
        <v>12</v>
      </c>
    </row>
    <row r="696" spans="1:9" s="75" customFormat="1" x14ac:dyDescent="0.25">
      <c r="A696" s="47">
        <v>2029635</v>
      </c>
      <c r="B696" s="43" t="s">
        <v>1345</v>
      </c>
      <c r="C696" s="23" t="s">
        <v>1346</v>
      </c>
      <c r="D696" s="23" t="s">
        <v>1338</v>
      </c>
      <c r="E696" s="50" t="s">
        <v>1649</v>
      </c>
      <c r="F696" s="40">
        <v>67.22</v>
      </c>
      <c r="G696" s="39">
        <v>61</v>
      </c>
      <c r="H696" s="34">
        <v>9.2531984528414157E-2</v>
      </c>
      <c r="I696" s="51" t="s">
        <v>12</v>
      </c>
    </row>
    <row r="697" spans="1:9" s="75" customFormat="1" x14ac:dyDescent="0.25">
      <c r="A697" s="47">
        <v>2007730</v>
      </c>
      <c r="B697" s="43" t="s">
        <v>1347</v>
      </c>
      <c r="C697" s="23" t="s">
        <v>1348</v>
      </c>
      <c r="D697" s="23" t="s">
        <v>1338</v>
      </c>
      <c r="E697" s="24">
        <v>37</v>
      </c>
      <c r="F697" s="40">
        <v>73.45</v>
      </c>
      <c r="G697" s="39">
        <v>67</v>
      </c>
      <c r="H697" s="34">
        <v>8.7814840027229391E-2</v>
      </c>
      <c r="I697" s="51" t="s">
        <v>12</v>
      </c>
    </row>
    <row r="698" spans="1:9" s="75" customFormat="1" x14ac:dyDescent="0.25">
      <c r="A698" s="47">
        <v>2007723</v>
      </c>
      <c r="B698" s="43" t="s">
        <v>1349</v>
      </c>
      <c r="C698" s="23" t="s">
        <v>1350</v>
      </c>
      <c r="D698" s="23" t="s">
        <v>1338</v>
      </c>
      <c r="E698" s="24">
        <v>5</v>
      </c>
      <c r="F698" s="40">
        <v>201.67</v>
      </c>
      <c r="G698" s="39">
        <v>199</v>
      </c>
      <c r="H698" s="34">
        <v>1.3239450587593571E-2</v>
      </c>
      <c r="I698" s="51" t="s">
        <v>12</v>
      </c>
    </row>
    <row r="699" spans="1:9" s="75" customFormat="1" x14ac:dyDescent="0.25">
      <c r="A699" s="47">
        <v>2062049</v>
      </c>
      <c r="B699" s="43" t="s">
        <v>1351</v>
      </c>
      <c r="C699" s="23" t="s">
        <v>1352</v>
      </c>
      <c r="D699" s="23" t="s">
        <v>1338</v>
      </c>
      <c r="E699" s="24">
        <v>130</v>
      </c>
      <c r="F699" s="40">
        <v>94</v>
      </c>
      <c r="G699" s="39">
        <v>85</v>
      </c>
      <c r="H699" s="34">
        <v>9.5744680851063801E-2</v>
      </c>
      <c r="I699" s="51" t="s">
        <v>12</v>
      </c>
    </row>
    <row r="700" spans="1:9" s="75" customFormat="1" x14ac:dyDescent="0.25">
      <c r="A700" s="47">
        <v>2005893</v>
      </c>
      <c r="B700" s="43" t="s">
        <v>1353</v>
      </c>
      <c r="C700" s="23" t="s">
        <v>1354</v>
      </c>
      <c r="D700" s="23" t="s">
        <v>1338</v>
      </c>
      <c r="E700" s="50" t="s">
        <v>1649</v>
      </c>
      <c r="F700" s="40">
        <v>83</v>
      </c>
      <c r="G700" s="39">
        <v>79</v>
      </c>
      <c r="H700" s="34">
        <v>4.8192771084337394E-2</v>
      </c>
      <c r="I700" s="51" t="s">
        <v>12</v>
      </c>
    </row>
    <row r="701" spans="1:9" s="75" customFormat="1" x14ac:dyDescent="0.25">
      <c r="A701" s="47">
        <v>1800413</v>
      </c>
      <c r="B701" s="43" t="s">
        <v>1355</v>
      </c>
      <c r="C701" s="23" t="s">
        <v>1356</v>
      </c>
      <c r="D701" s="23" t="s">
        <v>1338</v>
      </c>
      <c r="E701" s="24">
        <v>3</v>
      </c>
      <c r="F701" s="40">
        <v>74</v>
      </c>
      <c r="G701" s="39">
        <v>73</v>
      </c>
      <c r="H701" s="34">
        <v>1.3513513513513487E-2</v>
      </c>
      <c r="I701" s="51" t="s">
        <v>12</v>
      </c>
    </row>
    <row r="702" spans="1:9" s="75" customFormat="1" x14ac:dyDescent="0.25">
      <c r="A702" s="47">
        <v>2030454</v>
      </c>
      <c r="B702" s="43" t="s">
        <v>1357</v>
      </c>
      <c r="C702" s="23" t="s">
        <v>1358</v>
      </c>
      <c r="D702" s="23" t="s">
        <v>1338</v>
      </c>
      <c r="E702" s="24">
        <v>93</v>
      </c>
      <c r="F702" s="40">
        <v>90</v>
      </c>
      <c r="G702" s="39">
        <v>89</v>
      </c>
      <c r="H702" s="34">
        <v>1.1111111111111072E-2</v>
      </c>
      <c r="I702" s="51" t="s">
        <v>12</v>
      </c>
    </row>
    <row r="703" spans="1:9" s="75" customFormat="1" x14ac:dyDescent="0.25">
      <c r="A703" s="47">
        <v>2064687</v>
      </c>
      <c r="B703" s="43" t="s">
        <v>1359</v>
      </c>
      <c r="C703" s="23" t="s">
        <v>1360</v>
      </c>
      <c r="D703" s="23" t="s">
        <v>1338</v>
      </c>
      <c r="E703" s="24">
        <v>24</v>
      </c>
      <c r="F703" s="40">
        <v>72</v>
      </c>
      <c r="G703" s="39">
        <v>70</v>
      </c>
      <c r="H703" s="34">
        <v>2.777777777777779E-2</v>
      </c>
      <c r="I703" s="51" t="s">
        <v>12</v>
      </c>
    </row>
    <row r="704" spans="1:9" s="75" customFormat="1" x14ac:dyDescent="0.25">
      <c r="A704" s="47">
        <v>2014818</v>
      </c>
      <c r="B704" s="43" t="s">
        <v>1361</v>
      </c>
      <c r="C704" s="23" t="s">
        <v>1362</v>
      </c>
      <c r="D704" s="23" t="s">
        <v>1338</v>
      </c>
      <c r="E704" s="24">
        <v>106</v>
      </c>
      <c r="F704" s="40">
        <v>113</v>
      </c>
      <c r="G704" s="39">
        <v>105</v>
      </c>
      <c r="H704" s="34">
        <v>7.0796460176991149E-2</v>
      </c>
      <c r="I704" s="51" t="s">
        <v>12</v>
      </c>
    </row>
    <row r="705" spans="1:9" s="75" customFormat="1" x14ac:dyDescent="0.25">
      <c r="A705" s="47">
        <v>2014819</v>
      </c>
      <c r="B705" s="43" t="s">
        <v>1363</v>
      </c>
      <c r="C705" s="23" t="s">
        <v>1364</v>
      </c>
      <c r="D705" s="23" t="s">
        <v>1338</v>
      </c>
      <c r="E705" s="24">
        <v>122</v>
      </c>
      <c r="F705" s="40">
        <v>165</v>
      </c>
      <c r="G705" s="39">
        <v>155</v>
      </c>
      <c r="H705" s="34">
        <v>6.0606060606060552E-2</v>
      </c>
      <c r="I705" s="51" t="s">
        <v>12</v>
      </c>
    </row>
    <row r="706" spans="1:9" s="75" customFormat="1" x14ac:dyDescent="0.25">
      <c r="A706" s="47">
        <v>2013709</v>
      </c>
      <c r="B706" s="43" t="s">
        <v>1365</v>
      </c>
      <c r="C706" s="23" t="s">
        <v>1366</v>
      </c>
      <c r="D706" s="23" t="s">
        <v>1338</v>
      </c>
      <c r="E706" s="24">
        <v>44</v>
      </c>
      <c r="F706" s="40">
        <v>170</v>
      </c>
      <c r="G706" s="39">
        <v>162</v>
      </c>
      <c r="H706" s="34">
        <v>4.705882352941182E-2</v>
      </c>
      <c r="I706" s="51" t="s">
        <v>12</v>
      </c>
    </row>
    <row r="707" spans="1:9" s="75" customFormat="1" x14ac:dyDescent="0.25">
      <c r="A707" s="47">
        <v>1780011</v>
      </c>
      <c r="B707" s="43" t="s">
        <v>1367</v>
      </c>
      <c r="C707" s="23" t="s">
        <v>1368</v>
      </c>
      <c r="D707" s="23" t="s">
        <v>1338</v>
      </c>
      <c r="E707" s="24">
        <v>108</v>
      </c>
      <c r="F707" s="40">
        <v>114</v>
      </c>
      <c r="G707" s="39">
        <v>113</v>
      </c>
      <c r="H707" s="34">
        <v>8.7719298245614308E-3</v>
      </c>
      <c r="I707" s="51" t="s">
        <v>12</v>
      </c>
    </row>
    <row r="708" spans="1:9" s="75" customFormat="1" x14ac:dyDescent="0.25">
      <c r="A708" s="47">
        <v>2019543</v>
      </c>
      <c r="B708" s="43" t="s">
        <v>1369</v>
      </c>
      <c r="C708" s="23" t="s">
        <v>1370</v>
      </c>
      <c r="D708" s="23" t="s">
        <v>1338</v>
      </c>
      <c r="E708" s="50" t="s">
        <v>1649</v>
      </c>
      <c r="F708" s="40">
        <v>81.62</v>
      </c>
      <c r="G708" s="39">
        <v>80</v>
      </c>
      <c r="H708" s="34">
        <v>1.984807645185005E-2</v>
      </c>
      <c r="I708" s="51" t="s">
        <v>12</v>
      </c>
    </row>
    <row r="709" spans="1:9" s="75" customFormat="1" x14ac:dyDescent="0.25">
      <c r="A709" s="47">
        <v>1972452</v>
      </c>
      <c r="B709" s="43" t="s">
        <v>1371</v>
      </c>
      <c r="C709" s="23" t="s">
        <v>1372</v>
      </c>
      <c r="D709" s="23" t="s">
        <v>1338</v>
      </c>
      <c r="E709" s="24">
        <v>39</v>
      </c>
      <c r="F709" s="40">
        <v>85</v>
      </c>
      <c r="G709" s="39">
        <v>81</v>
      </c>
      <c r="H709" s="34">
        <v>4.705882352941182E-2</v>
      </c>
      <c r="I709" s="51" t="s">
        <v>12</v>
      </c>
    </row>
    <row r="710" spans="1:9" s="75" customFormat="1" x14ac:dyDescent="0.25">
      <c r="A710" s="47">
        <v>2069952</v>
      </c>
      <c r="B710" s="43" t="s">
        <v>1373</v>
      </c>
      <c r="C710" s="23" t="s">
        <v>1374</v>
      </c>
      <c r="D710" s="23" t="s">
        <v>1338</v>
      </c>
      <c r="E710" s="24">
        <v>126</v>
      </c>
      <c r="F710" s="40">
        <v>43</v>
      </c>
      <c r="G710" s="39">
        <v>42</v>
      </c>
      <c r="H710" s="34">
        <v>2.3255813953488413E-2</v>
      </c>
      <c r="I710" s="51" t="s">
        <v>12</v>
      </c>
    </row>
    <row r="711" spans="1:9" s="75" customFormat="1" x14ac:dyDescent="0.25">
      <c r="A711" s="47">
        <v>2069953</v>
      </c>
      <c r="B711" s="43" t="s">
        <v>1375</v>
      </c>
      <c r="C711" s="23" t="s">
        <v>1376</v>
      </c>
      <c r="D711" s="23" t="s">
        <v>1338</v>
      </c>
      <c r="E711" s="24">
        <v>71</v>
      </c>
      <c r="F711" s="40">
        <v>46</v>
      </c>
      <c r="G711" s="39">
        <v>45</v>
      </c>
      <c r="H711" s="34">
        <v>2.1739130434782594E-2</v>
      </c>
      <c r="I711" s="51" t="s">
        <v>12</v>
      </c>
    </row>
    <row r="712" spans="1:9" s="75" customFormat="1" x14ac:dyDescent="0.25">
      <c r="A712" s="47">
        <v>1972442</v>
      </c>
      <c r="B712" s="43" t="s">
        <v>1377</v>
      </c>
      <c r="C712" s="23" t="s">
        <v>1378</v>
      </c>
      <c r="D712" s="23" t="s">
        <v>1338</v>
      </c>
      <c r="E712" s="24">
        <v>119</v>
      </c>
      <c r="F712" s="40">
        <v>90</v>
      </c>
      <c r="G712" s="39">
        <v>81</v>
      </c>
      <c r="H712" s="34">
        <v>9.9999999999999978E-2</v>
      </c>
      <c r="I712" s="51" t="s">
        <v>12</v>
      </c>
    </row>
    <row r="713" spans="1:9" s="75" customFormat="1" x14ac:dyDescent="0.25">
      <c r="A713" s="47">
        <v>1179215</v>
      </c>
      <c r="B713" s="43" t="s">
        <v>1379</v>
      </c>
      <c r="C713" s="23" t="s">
        <v>1380</v>
      </c>
      <c r="D713" s="23" t="s">
        <v>1338</v>
      </c>
      <c r="E713" s="24">
        <v>35</v>
      </c>
      <c r="F713" s="40">
        <v>53</v>
      </c>
      <c r="G713" s="39">
        <v>48</v>
      </c>
      <c r="H713" s="34">
        <v>9.4339622641509413E-2</v>
      </c>
      <c r="I713" s="51" t="s">
        <v>12</v>
      </c>
    </row>
    <row r="714" spans="1:9" s="75" customFormat="1" x14ac:dyDescent="0.25">
      <c r="A714" s="47">
        <v>2010481</v>
      </c>
      <c r="B714" s="43" t="s">
        <v>1381</v>
      </c>
      <c r="C714" s="23" t="s">
        <v>1382</v>
      </c>
      <c r="D714" s="23" t="s">
        <v>1338</v>
      </c>
      <c r="E714" s="24">
        <v>78</v>
      </c>
      <c r="F714" s="40">
        <v>82</v>
      </c>
      <c r="G714" s="39">
        <v>80</v>
      </c>
      <c r="H714" s="34">
        <v>2.4390243902439046E-2</v>
      </c>
      <c r="I714" s="51" t="s">
        <v>12</v>
      </c>
    </row>
    <row r="715" spans="1:9" s="75" customFormat="1" x14ac:dyDescent="0.25">
      <c r="A715" s="47">
        <v>2024409</v>
      </c>
      <c r="B715" s="43" t="s">
        <v>1383</v>
      </c>
      <c r="C715" s="23" t="s">
        <v>1384</v>
      </c>
      <c r="D715" s="23" t="s">
        <v>1338</v>
      </c>
      <c r="E715" s="24">
        <v>23</v>
      </c>
      <c r="F715" s="40">
        <v>36</v>
      </c>
      <c r="G715" s="39">
        <v>32</v>
      </c>
      <c r="H715" s="34">
        <v>0.11111111111111116</v>
      </c>
      <c r="I715" s="51" t="s">
        <v>12</v>
      </c>
    </row>
    <row r="716" spans="1:9" s="75" customFormat="1" x14ac:dyDescent="0.25">
      <c r="A716" s="47">
        <v>2010479</v>
      </c>
      <c r="B716" s="43" t="s">
        <v>1385</v>
      </c>
      <c r="C716" s="23" t="s">
        <v>1386</v>
      </c>
      <c r="D716" s="23" t="s">
        <v>1338</v>
      </c>
      <c r="E716" s="24">
        <v>179</v>
      </c>
      <c r="F716" s="40">
        <v>49</v>
      </c>
      <c r="G716" s="39">
        <v>46</v>
      </c>
      <c r="H716" s="34">
        <v>6.1224489795918324E-2</v>
      </c>
      <c r="I716" s="51" t="s">
        <v>12</v>
      </c>
    </row>
    <row r="717" spans="1:9" s="75" customFormat="1" x14ac:dyDescent="0.25">
      <c r="A717" s="47">
        <v>2050904</v>
      </c>
      <c r="B717" s="43" t="s">
        <v>1387</v>
      </c>
      <c r="C717" s="23" t="s">
        <v>1388</v>
      </c>
      <c r="D717" s="23" t="s">
        <v>1338</v>
      </c>
      <c r="E717" s="24">
        <v>173</v>
      </c>
      <c r="F717" s="40">
        <v>40</v>
      </c>
      <c r="G717" s="39">
        <v>36</v>
      </c>
      <c r="H717" s="34">
        <v>9.9999999999999978E-2</v>
      </c>
      <c r="I717" s="51" t="s">
        <v>12</v>
      </c>
    </row>
    <row r="718" spans="1:9" s="75" customFormat="1" x14ac:dyDescent="0.25">
      <c r="A718" s="47">
        <v>2050903</v>
      </c>
      <c r="B718" s="43" t="s">
        <v>1389</v>
      </c>
      <c r="C718" s="23" t="s">
        <v>1390</v>
      </c>
      <c r="D718" s="23" t="s">
        <v>1338</v>
      </c>
      <c r="E718" s="24">
        <v>116</v>
      </c>
      <c r="F718" s="40">
        <v>43</v>
      </c>
      <c r="G718" s="39">
        <v>41</v>
      </c>
      <c r="H718" s="34">
        <v>4.6511627906976716E-2</v>
      </c>
      <c r="I718" s="51" t="s">
        <v>12</v>
      </c>
    </row>
    <row r="719" spans="1:9" s="75" customFormat="1" x14ac:dyDescent="0.25">
      <c r="A719" s="47">
        <v>2024412</v>
      </c>
      <c r="B719" s="43" t="s">
        <v>1391</v>
      </c>
      <c r="C719" s="23" t="s">
        <v>1392</v>
      </c>
      <c r="D719" s="23" t="s">
        <v>1338</v>
      </c>
      <c r="E719" s="24">
        <v>11</v>
      </c>
      <c r="F719" s="40">
        <v>85</v>
      </c>
      <c r="G719" s="39">
        <v>83</v>
      </c>
      <c r="H719" s="34">
        <v>2.352941176470591E-2</v>
      </c>
      <c r="I719" s="51" t="s">
        <v>12</v>
      </c>
    </row>
    <row r="720" spans="1:9" s="75" customFormat="1" x14ac:dyDescent="0.25">
      <c r="A720" s="47">
        <v>2050897</v>
      </c>
      <c r="B720" s="43" t="s">
        <v>1393</v>
      </c>
      <c r="C720" s="23" t="s">
        <v>1394</v>
      </c>
      <c r="D720" s="23" t="s">
        <v>1338</v>
      </c>
      <c r="E720" s="50" t="s">
        <v>1649</v>
      </c>
      <c r="F720" s="40">
        <v>68</v>
      </c>
      <c r="G720" s="39">
        <v>64</v>
      </c>
      <c r="H720" s="34">
        <v>5.8823529411764719E-2</v>
      </c>
      <c r="I720" s="51" t="s">
        <v>12</v>
      </c>
    </row>
    <row r="721" spans="1:9" s="75" customFormat="1" x14ac:dyDescent="0.25">
      <c r="A721" s="47">
        <v>2050899</v>
      </c>
      <c r="B721" s="43" t="s">
        <v>1393</v>
      </c>
      <c r="C721" s="23" t="s">
        <v>1395</v>
      </c>
      <c r="D721" s="23" t="s">
        <v>1338</v>
      </c>
      <c r="E721" s="24">
        <v>184</v>
      </c>
      <c r="F721" s="40">
        <v>62</v>
      </c>
      <c r="G721" s="39">
        <v>59</v>
      </c>
      <c r="H721" s="34">
        <v>4.8387096774193505E-2</v>
      </c>
      <c r="I721" s="51" t="s">
        <v>12</v>
      </c>
    </row>
    <row r="722" spans="1:9" s="75" customFormat="1" x14ac:dyDescent="0.25">
      <c r="A722" s="47">
        <v>2032268</v>
      </c>
      <c r="B722" s="43" t="s">
        <v>1396</v>
      </c>
      <c r="C722" s="23" t="s">
        <v>1397</v>
      </c>
      <c r="D722" s="23" t="s">
        <v>1338</v>
      </c>
      <c r="E722" s="24">
        <v>7</v>
      </c>
      <c r="F722" s="40">
        <v>198</v>
      </c>
      <c r="G722" s="39">
        <v>197</v>
      </c>
      <c r="H722" s="34">
        <v>5.050505050505083E-3</v>
      </c>
      <c r="I722" s="51" t="s">
        <v>12</v>
      </c>
    </row>
    <row r="723" spans="1:9" s="75" customFormat="1" x14ac:dyDescent="0.25">
      <c r="A723" s="47">
        <v>2052706</v>
      </c>
      <c r="B723" s="43" t="s">
        <v>1398</v>
      </c>
      <c r="C723" s="23" t="s">
        <v>1399</v>
      </c>
      <c r="D723" s="23" t="s">
        <v>1338</v>
      </c>
      <c r="E723" s="24">
        <v>46</v>
      </c>
      <c r="F723" s="40">
        <v>114</v>
      </c>
      <c r="G723" s="39">
        <v>109</v>
      </c>
      <c r="H723" s="34">
        <v>4.3859649122807043E-2</v>
      </c>
      <c r="I723" s="51" t="s">
        <v>12</v>
      </c>
    </row>
    <row r="724" spans="1:9" s="75" customFormat="1" x14ac:dyDescent="0.25">
      <c r="A724" s="47">
        <v>1422651</v>
      </c>
      <c r="B724" s="43" t="s">
        <v>1400</v>
      </c>
      <c r="C724" s="23" t="s">
        <v>1401</v>
      </c>
      <c r="D724" s="23" t="s">
        <v>1338</v>
      </c>
      <c r="E724" s="24">
        <v>115</v>
      </c>
      <c r="F724" s="40">
        <v>140</v>
      </c>
      <c r="G724" s="39">
        <v>134</v>
      </c>
      <c r="H724" s="34">
        <v>4.2857142857142816E-2</v>
      </c>
      <c r="I724" s="51" t="s">
        <v>12</v>
      </c>
    </row>
    <row r="725" spans="1:9" s="75" customFormat="1" x14ac:dyDescent="0.25">
      <c r="A725" s="47">
        <v>2015491</v>
      </c>
      <c r="B725" s="43" t="s">
        <v>1402</v>
      </c>
      <c r="C725" s="23" t="s">
        <v>1403</v>
      </c>
      <c r="D725" s="23" t="s">
        <v>1338</v>
      </c>
      <c r="E725" s="24">
        <v>18</v>
      </c>
      <c r="F725" s="40">
        <v>148</v>
      </c>
      <c r="G725" s="39">
        <v>147</v>
      </c>
      <c r="H725" s="34">
        <v>6.7567567567567988E-3</v>
      </c>
      <c r="I725" s="51" t="s">
        <v>12</v>
      </c>
    </row>
    <row r="726" spans="1:9" s="75" customFormat="1" x14ac:dyDescent="0.25">
      <c r="A726" s="47">
        <v>2015487</v>
      </c>
      <c r="B726" s="43" t="s">
        <v>1404</v>
      </c>
      <c r="C726" s="23" t="s">
        <v>1405</v>
      </c>
      <c r="D726" s="23" t="s">
        <v>1338</v>
      </c>
      <c r="E726" s="24">
        <v>36</v>
      </c>
      <c r="F726" s="40">
        <v>300</v>
      </c>
      <c r="G726" s="39">
        <v>285</v>
      </c>
      <c r="H726" s="34">
        <v>5.0000000000000044E-2</v>
      </c>
      <c r="I726" s="51" t="s">
        <v>12</v>
      </c>
    </row>
    <row r="727" spans="1:9" s="75" customFormat="1" x14ac:dyDescent="0.25">
      <c r="A727" s="47">
        <v>2015488</v>
      </c>
      <c r="B727" s="43" t="s">
        <v>1406</v>
      </c>
      <c r="C727" s="23" t="s">
        <v>1407</v>
      </c>
      <c r="D727" s="23" t="s">
        <v>1338</v>
      </c>
      <c r="E727" s="24">
        <v>36</v>
      </c>
      <c r="F727" s="40">
        <v>337</v>
      </c>
      <c r="G727" s="39">
        <v>327</v>
      </c>
      <c r="H727" s="34">
        <v>2.9673590504451064E-2</v>
      </c>
      <c r="I727" s="51" t="s">
        <v>12</v>
      </c>
    </row>
    <row r="728" spans="1:9" s="75" customFormat="1" x14ac:dyDescent="0.25">
      <c r="A728" s="47">
        <v>2015489</v>
      </c>
      <c r="B728" s="43" t="s">
        <v>1408</v>
      </c>
      <c r="C728" s="23" t="s">
        <v>1409</v>
      </c>
      <c r="D728" s="23" t="s">
        <v>1338</v>
      </c>
      <c r="E728" s="24">
        <v>68</v>
      </c>
      <c r="F728" s="40">
        <v>170</v>
      </c>
      <c r="G728" s="39">
        <v>162</v>
      </c>
      <c r="H728" s="34">
        <v>4.705882352941182E-2</v>
      </c>
      <c r="I728" s="51" t="s">
        <v>12</v>
      </c>
    </row>
    <row r="729" spans="1:9" s="75" customFormat="1" x14ac:dyDescent="0.25">
      <c r="A729" s="47">
        <v>2084835</v>
      </c>
      <c r="B729" s="43" t="s">
        <v>1410</v>
      </c>
      <c r="C729" s="23" t="s">
        <v>1411</v>
      </c>
      <c r="D729" s="23" t="s">
        <v>1338</v>
      </c>
      <c r="E729" s="24">
        <v>6</v>
      </c>
      <c r="F729" s="40">
        <v>114.84</v>
      </c>
      <c r="G729" s="39">
        <v>112</v>
      </c>
      <c r="H729" s="34">
        <v>2.4730059212817901E-2</v>
      </c>
      <c r="I729" s="51" t="s">
        <v>12</v>
      </c>
    </row>
    <row r="730" spans="1:9" s="75" customFormat="1" x14ac:dyDescent="0.25">
      <c r="A730" s="47">
        <v>2056697</v>
      </c>
      <c r="B730" s="43" t="s">
        <v>1412</v>
      </c>
      <c r="C730" s="23" t="s">
        <v>1413</v>
      </c>
      <c r="D730" s="23" t="s">
        <v>1338</v>
      </c>
      <c r="E730" s="24">
        <v>13</v>
      </c>
      <c r="F730" s="40">
        <v>110</v>
      </c>
      <c r="G730" s="39">
        <v>105</v>
      </c>
      <c r="H730" s="34">
        <v>4.5454545454545414E-2</v>
      </c>
      <c r="I730" s="51" t="s">
        <v>12</v>
      </c>
    </row>
    <row r="731" spans="1:9" s="75" customFormat="1" x14ac:dyDescent="0.25">
      <c r="A731" s="47">
        <v>2054423</v>
      </c>
      <c r="B731" s="43" t="s">
        <v>1414</v>
      </c>
      <c r="C731" s="23" t="s">
        <v>1415</v>
      </c>
      <c r="D731" s="23" t="s">
        <v>1338</v>
      </c>
      <c r="E731" s="24">
        <v>71</v>
      </c>
      <c r="F731" s="40">
        <v>66</v>
      </c>
      <c r="G731" s="39">
        <v>64</v>
      </c>
      <c r="H731" s="34">
        <v>3.0303030303030276E-2</v>
      </c>
      <c r="I731" s="51" t="s">
        <v>12</v>
      </c>
    </row>
    <row r="732" spans="1:9" s="75" customFormat="1" x14ac:dyDescent="0.25">
      <c r="A732" s="47">
        <v>2054425</v>
      </c>
      <c r="B732" s="43" t="s">
        <v>1416</v>
      </c>
      <c r="C732" s="23" t="s">
        <v>1417</v>
      </c>
      <c r="D732" s="23" t="s">
        <v>1338</v>
      </c>
      <c r="E732" s="24">
        <v>8</v>
      </c>
      <c r="F732" s="40">
        <v>66</v>
      </c>
      <c r="G732" s="39">
        <v>64</v>
      </c>
      <c r="H732" s="34">
        <v>3.0303030303030276E-2</v>
      </c>
      <c r="I732" s="51" t="s">
        <v>12</v>
      </c>
    </row>
    <row r="733" spans="1:9" s="75" customFormat="1" x14ac:dyDescent="0.25">
      <c r="A733" s="47">
        <v>2063487</v>
      </c>
      <c r="B733" s="43" t="s">
        <v>1418</v>
      </c>
      <c r="C733" s="23" t="s">
        <v>1419</v>
      </c>
      <c r="D733" s="23" t="s">
        <v>1338</v>
      </c>
      <c r="E733" s="24">
        <v>45</v>
      </c>
      <c r="F733" s="40">
        <v>85</v>
      </c>
      <c r="G733" s="39">
        <v>79</v>
      </c>
      <c r="H733" s="34">
        <v>7.0588235294117618E-2</v>
      </c>
      <c r="I733" s="51" t="s">
        <v>12</v>
      </c>
    </row>
    <row r="734" spans="1:9" s="75" customFormat="1" x14ac:dyDescent="0.25">
      <c r="A734" s="47">
        <v>2063488</v>
      </c>
      <c r="B734" s="43" t="s">
        <v>1420</v>
      </c>
      <c r="C734" s="23" t="s">
        <v>1421</v>
      </c>
      <c r="D734" s="23" t="s">
        <v>1338</v>
      </c>
      <c r="E734" s="24">
        <v>14</v>
      </c>
      <c r="F734" s="40">
        <v>69</v>
      </c>
      <c r="G734" s="39">
        <v>65</v>
      </c>
      <c r="H734" s="34">
        <v>5.7971014492753659E-2</v>
      </c>
      <c r="I734" s="51" t="s">
        <v>12</v>
      </c>
    </row>
    <row r="735" spans="1:9" s="75" customFormat="1" x14ac:dyDescent="0.25">
      <c r="A735" s="47">
        <v>950516</v>
      </c>
      <c r="B735" s="43" t="s">
        <v>1422</v>
      </c>
      <c r="C735" s="23" t="s">
        <v>1423</v>
      </c>
      <c r="D735" s="23" t="s">
        <v>1338</v>
      </c>
      <c r="E735" s="24">
        <v>13</v>
      </c>
      <c r="F735" s="40">
        <v>77</v>
      </c>
      <c r="G735" s="39">
        <v>74</v>
      </c>
      <c r="H735" s="34">
        <v>3.8961038961038974E-2</v>
      </c>
      <c r="I735" s="51" t="s">
        <v>12</v>
      </c>
    </row>
    <row r="736" spans="1:9" s="75" customFormat="1" x14ac:dyDescent="0.25">
      <c r="A736" s="47">
        <v>1214623</v>
      </c>
      <c r="B736" s="43" t="s">
        <v>1424</v>
      </c>
      <c r="C736" s="23" t="s">
        <v>1425</v>
      </c>
      <c r="D736" s="23" t="s">
        <v>1338</v>
      </c>
      <c r="E736" s="24">
        <v>118</v>
      </c>
      <c r="F736" s="40">
        <v>77</v>
      </c>
      <c r="G736" s="39">
        <v>74</v>
      </c>
      <c r="H736" s="34">
        <v>3.8961038961038974E-2</v>
      </c>
      <c r="I736" s="51" t="s">
        <v>12</v>
      </c>
    </row>
    <row r="737" spans="1:9" s="75" customFormat="1" x14ac:dyDescent="0.25">
      <c r="A737" s="47">
        <v>316425</v>
      </c>
      <c r="B737" s="43" t="s">
        <v>1426</v>
      </c>
      <c r="C737" s="23" t="s">
        <v>1427</v>
      </c>
      <c r="D737" s="23" t="s">
        <v>1338</v>
      </c>
      <c r="E737" s="24">
        <v>100</v>
      </c>
      <c r="F737" s="40">
        <v>90</v>
      </c>
      <c r="G737" s="39">
        <v>86</v>
      </c>
      <c r="H737" s="34">
        <v>4.4444444444444398E-2</v>
      </c>
      <c r="I737" s="51" t="s">
        <v>12</v>
      </c>
    </row>
    <row r="738" spans="1:9" s="75" customFormat="1" x14ac:dyDescent="0.25">
      <c r="A738" s="47">
        <v>1505800</v>
      </c>
      <c r="B738" s="43" t="s">
        <v>1428</v>
      </c>
      <c r="C738" s="23" t="s">
        <v>1429</v>
      </c>
      <c r="D738" s="23" t="s">
        <v>1338</v>
      </c>
      <c r="E738" s="24">
        <v>31</v>
      </c>
      <c r="F738" s="40">
        <v>128</v>
      </c>
      <c r="G738" s="39">
        <v>117</v>
      </c>
      <c r="H738" s="34">
        <v>8.59375E-2</v>
      </c>
      <c r="I738" s="51" t="s">
        <v>12</v>
      </c>
    </row>
    <row r="739" spans="1:9" s="75" customFormat="1" x14ac:dyDescent="0.25">
      <c r="A739" s="47">
        <v>1505804</v>
      </c>
      <c r="B739" s="43" t="s">
        <v>1430</v>
      </c>
      <c r="C739" s="23" t="s">
        <v>1431</v>
      </c>
      <c r="D739" s="23" t="s">
        <v>1338</v>
      </c>
      <c r="E739" s="24">
        <v>25</v>
      </c>
      <c r="F739" s="40">
        <v>128</v>
      </c>
      <c r="G739" s="39">
        <v>127</v>
      </c>
      <c r="H739" s="34">
        <v>7.8125E-3</v>
      </c>
      <c r="I739" s="51" t="s">
        <v>12</v>
      </c>
    </row>
    <row r="740" spans="1:9" s="75" customFormat="1" x14ac:dyDescent="0.25">
      <c r="A740" s="47">
        <v>1831391</v>
      </c>
      <c r="B740" s="43" t="s">
        <v>1432</v>
      </c>
      <c r="C740" s="23" t="s">
        <v>1433</v>
      </c>
      <c r="D740" s="23" t="s">
        <v>1338</v>
      </c>
      <c r="E740" s="24">
        <v>1</v>
      </c>
      <c r="F740" s="40">
        <v>188</v>
      </c>
      <c r="G740" s="39">
        <v>187</v>
      </c>
      <c r="H740" s="34">
        <v>5.3191489361702482E-3</v>
      </c>
      <c r="I740" s="51" t="s">
        <v>12</v>
      </c>
    </row>
    <row r="741" spans="1:9" s="75" customFormat="1" x14ac:dyDescent="0.25">
      <c r="A741" s="47">
        <v>1927480</v>
      </c>
      <c r="B741" s="43" t="s">
        <v>1434</v>
      </c>
      <c r="C741" s="23" t="s">
        <v>1435</v>
      </c>
      <c r="D741" s="23" t="s">
        <v>1338</v>
      </c>
      <c r="E741" s="24">
        <v>25</v>
      </c>
      <c r="F741" s="40">
        <v>222</v>
      </c>
      <c r="G741" s="39">
        <v>209</v>
      </c>
      <c r="H741" s="34">
        <v>5.8558558558558516E-2</v>
      </c>
      <c r="I741" s="51" t="s">
        <v>12</v>
      </c>
    </row>
    <row r="742" spans="1:9" s="75" customFormat="1" x14ac:dyDescent="0.25">
      <c r="A742" s="47">
        <v>1931197</v>
      </c>
      <c r="B742" s="43" t="s">
        <v>1436</v>
      </c>
      <c r="C742" s="23" t="s">
        <v>1437</v>
      </c>
      <c r="D742" s="23" t="s">
        <v>1338</v>
      </c>
      <c r="E742" s="24">
        <v>15</v>
      </c>
      <c r="F742" s="40">
        <v>161</v>
      </c>
      <c r="G742" s="39">
        <v>160</v>
      </c>
      <c r="H742" s="34">
        <v>6.2111801242236142E-3</v>
      </c>
      <c r="I742" s="51" t="s">
        <v>12</v>
      </c>
    </row>
    <row r="743" spans="1:9" s="75" customFormat="1" x14ac:dyDescent="0.25">
      <c r="A743" s="47">
        <v>1931204</v>
      </c>
      <c r="B743" s="43" t="s">
        <v>1438</v>
      </c>
      <c r="C743" s="23" t="s">
        <v>1439</v>
      </c>
      <c r="D743" s="23" t="s">
        <v>1338</v>
      </c>
      <c r="E743" s="24">
        <v>37</v>
      </c>
      <c r="F743" s="40">
        <v>171</v>
      </c>
      <c r="G743" s="39">
        <v>168</v>
      </c>
      <c r="H743" s="34">
        <v>1.7543859649122862E-2</v>
      </c>
      <c r="I743" s="51" t="s">
        <v>12</v>
      </c>
    </row>
    <row r="744" spans="1:9" s="75" customFormat="1" x14ac:dyDescent="0.25">
      <c r="A744" s="47">
        <v>1931236</v>
      </c>
      <c r="B744" s="43" t="s">
        <v>1440</v>
      </c>
      <c r="C744" s="23" t="s">
        <v>1441</v>
      </c>
      <c r="D744" s="23" t="s">
        <v>1338</v>
      </c>
      <c r="E744" s="24">
        <v>3</v>
      </c>
      <c r="F744" s="40">
        <v>170</v>
      </c>
      <c r="G744" s="39">
        <v>162</v>
      </c>
      <c r="H744" s="34">
        <v>4.705882352941182E-2</v>
      </c>
      <c r="I744" s="51" t="s">
        <v>12</v>
      </c>
    </row>
    <row r="745" spans="1:9" s="75" customFormat="1" x14ac:dyDescent="0.25">
      <c r="A745" s="47">
        <v>1931231</v>
      </c>
      <c r="B745" s="43" t="s">
        <v>1442</v>
      </c>
      <c r="C745" s="23" t="s">
        <v>1443</v>
      </c>
      <c r="D745" s="23" t="s">
        <v>1338</v>
      </c>
      <c r="E745" s="24">
        <v>12</v>
      </c>
      <c r="F745" s="40">
        <v>163</v>
      </c>
      <c r="G745" s="39">
        <v>152</v>
      </c>
      <c r="H745" s="34">
        <v>6.7484662576687171E-2</v>
      </c>
      <c r="I745" s="51" t="s">
        <v>12</v>
      </c>
    </row>
    <row r="746" spans="1:9" s="75" customFormat="1" x14ac:dyDescent="0.25">
      <c r="A746" s="47">
        <v>1931238</v>
      </c>
      <c r="B746" s="43" t="s">
        <v>1444</v>
      </c>
      <c r="C746" s="23" t="s">
        <v>1445</v>
      </c>
      <c r="D746" s="23" t="s">
        <v>1338</v>
      </c>
      <c r="E746" s="24">
        <v>19</v>
      </c>
      <c r="F746" s="40">
        <v>185</v>
      </c>
      <c r="G746" s="39">
        <v>183</v>
      </c>
      <c r="H746" s="34">
        <v>1.0810810810810811E-2</v>
      </c>
      <c r="I746" s="51" t="s">
        <v>12</v>
      </c>
    </row>
    <row r="747" spans="1:9" s="75" customFormat="1" x14ac:dyDescent="0.25">
      <c r="A747" s="47">
        <v>1933331</v>
      </c>
      <c r="B747" s="43" t="s">
        <v>1446</v>
      </c>
      <c r="C747" s="23" t="s">
        <v>1447</v>
      </c>
      <c r="D747" s="23" t="s">
        <v>1338</v>
      </c>
      <c r="E747" s="24">
        <v>25</v>
      </c>
      <c r="F747" s="40">
        <v>129</v>
      </c>
      <c r="G747" s="39">
        <v>116</v>
      </c>
      <c r="H747" s="34">
        <v>0.10077519379844957</v>
      </c>
      <c r="I747" s="51" t="s">
        <v>12</v>
      </c>
    </row>
    <row r="748" spans="1:9" s="75" customFormat="1" x14ac:dyDescent="0.25">
      <c r="A748" s="47">
        <v>1998315</v>
      </c>
      <c r="B748" s="43" t="s">
        <v>1448</v>
      </c>
      <c r="C748" s="23" t="s">
        <v>1449</v>
      </c>
      <c r="D748" s="23" t="s">
        <v>1338</v>
      </c>
      <c r="E748" s="24">
        <v>4</v>
      </c>
      <c r="F748" s="40">
        <v>177</v>
      </c>
      <c r="G748" s="39">
        <v>175</v>
      </c>
      <c r="H748" s="34">
        <v>1.1299435028248594E-2</v>
      </c>
      <c r="I748" s="51" t="s">
        <v>12</v>
      </c>
    </row>
    <row r="749" spans="1:9" x14ac:dyDescent="0.25">
      <c r="A749" s="47">
        <v>2012233</v>
      </c>
      <c r="B749" s="48" t="s">
        <v>1450</v>
      </c>
      <c r="C749" s="49" t="s">
        <v>1451</v>
      </c>
      <c r="D749" s="49" t="s">
        <v>1452</v>
      </c>
      <c r="E749" s="50" t="s">
        <v>1649</v>
      </c>
      <c r="F749" s="3">
        <v>10360</v>
      </c>
      <c r="G749" s="4">
        <v>9250</v>
      </c>
      <c r="H749" s="5">
        <v>0.1071428571428571</v>
      </c>
      <c r="I749" s="51" t="s">
        <v>12</v>
      </c>
    </row>
    <row r="750" spans="1:9" x14ac:dyDescent="0.25">
      <c r="A750" s="47">
        <v>2054279</v>
      </c>
      <c r="B750" s="48" t="s">
        <v>1453</v>
      </c>
      <c r="C750" s="49" t="s">
        <v>1454</v>
      </c>
      <c r="D750" s="49" t="s">
        <v>1452</v>
      </c>
      <c r="E750" s="50" t="s">
        <v>1649</v>
      </c>
      <c r="F750" s="3">
        <v>4760</v>
      </c>
      <c r="G750" s="4">
        <v>4350</v>
      </c>
      <c r="H750" s="5">
        <v>8.6134453781512632E-2</v>
      </c>
      <c r="I750" s="51" t="s">
        <v>12</v>
      </c>
    </row>
    <row r="751" spans="1:9" x14ac:dyDescent="0.25">
      <c r="A751" s="47">
        <v>1900376</v>
      </c>
      <c r="B751" s="48" t="s">
        <v>1455</v>
      </c>
      <c r="C751" s="49" t="s">
        <v>1456</v>
      </c>
      <c r="D751" s="49" t="s">
        <v>1452</v>
      </c>
      <c r="E751" s="50" t="s">
        <v>1649</v>
      </c>
      <c r="F751" s="3">
        <v>10595</v>
      </c>
      <c r="G751" s="4">
        <v>9750</v>
      </c>
      <c r="H751" s="5">
        <v>7.9754601226993849E-2</v>
      </c>
      <c r="I751" s="51" t="s">
        <v>12</v>
      </c>
    </row>
    <row r="752" spans="1:9" x14ac:dyDescent="0.25">
      <c r="A752" s="47">
        <v>2021571</v>
      </c>
      <c r="B752" s="48" t="s">
        <v>1457</v>
      </c>
      <c r="C752" s="49" t="s">
        <v>1458</v>
      </c>
      <c r="D752" s="49" t="s">
        <v>1452</v>
      </c>
      <c r="E752" s="50" t="s">
        <v>1649</v>
      </c>
      <c r="F752" s="3">
        <v>21222</v>
      </c>
      <c r="G752" s="4">
        <v>20700</v>
      </c>
      <c r="H752" s="5">
        <v>2.4597116200169689E-2</v>
      </c>
      <c r="I752" s="51" t="s">
        <v>12</v>
      </c>
    </row>
    <row r="753" spans="1:9" x14ac:dyDescent="0.25">
      <c r="A753" s="47">
        <v>2014120</v>
      </c>
      <c r="B753" s="48" t="s">
        <v>1459</v>
      </c>
      <c r="C753" s="49" t="s">
        <v>1460</v>
      </c>
      <c r="D753" s="49" t="s">
        <v>1452</v>
      </c>
      <c r="E753" s="50" t="s">
        <v>1649</v>
      </c>
      <c r="F753" s="3">
        <v>11759</v>
      </c>
      <c r="G753" s="4">
        <v>10650</v>
      </c>
      <c r="H753" s="5">
        <v>9.4310740709243945E-2</v>
      </c>
      <c r="I753" s="51" t="s">
        <v>12</v>
      </c>
    </row>
    <row r="754" spans="1:9" x14ac:dyDescent="0.25">
      <c r="A754" s="47">
        <v>2014123</v>
      </c>
      <c r="B754" s="48" t="s">
        <v>1461</v>
      </c>
      <c r="C754" s="49" t="s">
        <v>1462</v>
      </c>
      <c r="D754" s="49" t="s">
        <v>1452</v>
      </c>
      <c r="E754" s="50" t="s">
        <v>1649</v>
      </c>
      <c r="F754" s="3">
        <v>11323</v>
      </c>
      <c r="G754" s="4">
        <v>10700</v>
      </c>
      <c r="H754" s="5">
        <v>5.5020754217080303E-2</v>
      </c>
      <c r="I754" s="51" t="s">
        <v>12</v>
      </c>
    </row>
    <row r="755" spans="1:9" x14ac:dyDescent="0.25">
      <c r="A755" s="47">
        <v>2014146</v>
      </c>
      <c r="B755" s="48" t="s">
        <v>1463</v>
      </c>
      <c r="C755" s="49" t="s">
        <v>1464</v>
      </c>
      <c r="D755" s="49" t="s">
        <v>1452</v>
      </c>
      <c r="E755" s="50">
        <v>165</v>
      </c>
      <c r="F755" s="3">
        <v>11475</v>
      </c>
      <c r="G755" s="4">
        <v>10460</v>
      </c>
      <c r="H755" s="5">
        <v>8.845315904139428E-2</v>
      </c>
      <c r="I755" s="51" t="s">
        <v>12</v>
      </c>
    </row>
    <row r="756" spans="1:9" x14ac:dyDescent="0.25">
      <c r="A756" s="47">
        <v>2014151</v>
      </c>
      <c r="B756" s="48" t="s">
        <v>1465</v>
      </c>
      <c r="C756" s="49" t="s">
        <v>1466</v>
      </c>
      <c r="D756" s="49" t="s">
        <v>1452</v>
      </c>
      <c r="E756" s="50">
        <v>200</v>
      </c>
      <c r="F756" s="3">
        <v>11050</v>
      </c>
      <c r="G756" s="4">
        <v>10450</v>
      </c>
      <c r="H756" s="5">
        <v>5.4298642533936681E-2</v>
      </c>
      <c r="I756" s="51" t="s">
        <v>12</v>
      </c>
    </row>
    <row r="757" spans="1:9" x14ac:dyDescent="0.25">
      <c r="A757" s="47">
        <v>1869523</v>
      </c>
      <c r="B757" s="48" t="s">
        <v>1467</v>
      </c>
      <c r="C757" s="49" t="s">
        <v>1468</v>
      </c>
      <c r="D757" s="49" t="s">
        <v>1469</v>
      </c>
      <c r="E757" s="50" t="s">
        <v>1649</v>
      </c>
      <c r="F757" s="3">
        <v>5339</v>
      </c>
      <c r="G757" s="4">
        <v>4950</v>
      </c>
      <c r="H757" s="5">
        <v>7.2860086158456627E-2</v>
      </c>
      <c r="I757" s="51" t="s">
        <v>12</v>
      </c>
    </row>
    <row r="758" spans="1:9" x14ac:dyDescent="0.25">
      <c r="A758" s="47">
        <v>1915543</v>
      </c>
      <c r="B758" s="48" t="s">
        <v>1470</v>
      </c>
      <c r="C758" s="49" t="s">
        <v>1471</v>
      </c>
      <c r="D758" s="49" t="s">
        <v>1469</v>
      </c>
      <c r="E758" s="50" t="s">
        <v>1649</v>
      </c>
      <c r="F758" s="3">
        <v>5900</v>
      </c>
      <c r="G758" s="4">
        <v>5750</v>
      </c>
      <c r="H758" s="5">
        <v>2.5423728813559365E-2</v>
      </c>
      <c r="I758" s="51" t="s">
        <v>12</v>
      </c>
    </row>
    <row r="759" spans="1:9" x14ac:dyDescent="0.25">
      <c r="A759" s="47">
        <v>1973578</v>
      </c>
      <c r="B759" s="48" t="s">
        <v>1472</v>
      </c>
      <c r="C759" s="49" t="s">
        <v>1473</v>
      </c>
      <c r="D759" s="49" t="s">
        <v>1469</v>
      </c>
      <c r="E759" s="50" t="s">
        <v>1649</v>
      </c>
      <c r="F759" s="3">
        <v>1750</v>
      </c>
      <c r="G759" s="4">
        <v>1560</v>
      </c>
      <c r="H759" s="5">
        <v>0.10857142857142854</v>
      </c>
      <c r="I759" s="51" t="s">
        <v>12</v>
      </c>
    </row>
    <row r="760" spans="1:9" x14ac:dyDescent="0.25">
      <c r="A760" s="47">
        <v>1973579</v>
      </c>
      <c r="B760" s="48" t="s">
        <v>1474</v>
      </c>
      <c r="C760" s="49" t="s">
        <v>1475</v>
      </c>
      <c r="D760" s="49" t="s">
        <v>1469</v>
      </c>
      <c r="E760" s="50" t="s">
        <v>1649</v>
      </c>
      <c r="F760" s="3">
        <v>2058</v>
      </c>
      <c r="G760" s="4">
        <v>1850</v>
      </c>
      <c r="H760" s="5">
        <v>0.10106899902818267</v>
      </c>
      <c r="I760" s="51" t="s">
        <v>12</v>
      </c>
    </row>
    <row r="761" spans="1:9" x14ac:dyDescent="0.25">
      <c r="A761" s="47">
        <v>1928274</v>
      </c>
      <c r="B761" s="48" t="s">
        <v>1476</v>
      </c>
      <c r="C761" s="49" t="s">
        <v>1477</v>
      </c>
      <c r="D761" s="49" t="s">
        <v>1469</v>
      </c>
      <c r="E761" s="50">
        <v>38</v>
      </c>
      <c r="F761" s="3">
        <v>1212</v>
      </c>
      <c r="G761" s="4">
        <v>990</v>
      </c>
      <c r="H761" s="5">
        <v>0.18316831683168322</v>
      </c>
      <c r="I761" s="51" t="s">
        <v>12</v>
      </c>
    </row>
    <row r="762" spans="1:9" x14ac:dyDescent="0.25">
      <c r="A762" s="47">
        <v>1979240</v>
      </c>
      <c r="B762" s="48" t="s">
        <v>1478</v>
      </c>
      <c r="C762" s="49" t="s">
        <v>1479</v>
      </c>
      <c r="D762" s="49" t="s">
        <v>1469</v>
      </c>
      <c r="E762" s="50">
        <v>32</v>
      </c>
      <c r="F762" s="3">
        <v>1220</v>
      </c>
      <c r="G762" s="4">
        <v>1060</v>
      </c>
      <c r="H762" s="5">
        <v>0.13114754098360659</v>
      </c>
      <c r="I762" s="51" t="s">
        <v>12</v>
      </c>
    </row>
    <row r="763" spans="1:9" x14ac:dyDescent="0.25">
      <c r="A763" s="47">
        <v>1897327</v>
      </c>
      <c r="B763" s="48" t="s">
        <v>1480</v>
      </c>
      <c r="C763" s="49" t="s">
        <v>1481</v>
      </c>
      <c r="D763" s="49" t="s">
        <v>1469</v>
      </c>
      <c r="E763" s="50" t="s">
        <v>1649</v>
      </c>
      <c r="F763" s="3">
        <v>973</v>
      </c>
      <c r="G763" s="4">
        <v>858</v>
      </c>
      <c r="H763" s="5">
        <v>0.11819116135662899</v>
      </c>
      <c r="I763" s="51" t="s">
        <v>12</v>
      </c>
    </row>
    <row r="764" spans="1:9" x14ac:dyDescent="0.25">
      <c r="A764" s="47">
        <v>1897330</v>
      </c>
      <c r="B764" s="48" t="s">
        <v>1482</v>
      </c>
      <c r="C764" s="49" t="s">
        <v>1483</v>
      </c>
      <c r="D764" s="49" t="s">
        <v>1469</v>
      </c>
      <c r="E764" s="50" t="s">
        <v>1649</v>
      </c>
      <c r="F764" s="3">
        <v>1063</v>
      </c>
      <c r="G764" s="4">
        <v>950</v>
      </c>
      <c r="H764" s="5">
        <v>0.10630291627469424</v>
      </c>
      <c r="I764" s="51" t="s">
        <v>12</v>
      </c>
    </row>
    <row r="765" spans="1:9" x14ac:dyDescent="0.25">
      <c r="A765" s="47">
        <v>478615</v>
      </c>
      <c r="B765" s="48" t="s">
        <v>1484</v>
      </c>
      <c r="C765" s="49" t="s">
        <v>1485</v>
      </c>
      <c r="D765" s="49" t="s">
        <v>1486</v>
      </c>
      <c r="E765" s="50" t="s">
        <v>1649</v>
      </c>
      <c r="F765" s="3">
        <v>4920</v>
      </c>
      <c r="G765" s="4">
        <v>4820</v>
      </c>
      <c r="H765" s="5">
        <v>2.0325203252032575E-2</v>
      </c>
      <c r="I765" s="51" t="s">
        <v>12</v>
      </c>
    </row>
    <row r="766" spans="1:9" x14ac:dyDescent="0.25">
      <c r="A766" s="47">
        <v>2046639</v>
      </c>
      <c r="B766" s="48" t="s">
        <v>1487</v>
      </c>
      <c r="C766" s="49" t="s">
        <v>1488</v>
      </c>
      <c r="D766" s="49" t="s">
        <v>1486</v>
      </c>
      <c r="E766" s="50" t="s">
        <v>1649</v>
      </c>
      <c r="F766" s="3">
        <v>3325.15</v>
      </c>
      <c r="G766" s="4">
        <v>3275</v>
      </c>
      <c r="H766" s="5">
        <v>1.508202637475009E-2</v>
      </c>
      <c r="I766" s="51" t="s">
        <v>12</v>
      </c>
    </row>
    <row r="767" spans="1:9" x14ac:dyDescent="0.25">
      <c r="A767" s="47">
        <v>1878728</v>
      </c>
      <c r="B767" s="48" t="s">
        <v>1489</v>
      </c>
      <c r="C767" s="49" t="s">
        <v>1490</v>
      </c>
      <c r="D767" s="49" t="s">
        <v>1486</v>
      </c>
      <c r="E767" s="50">
        <v>148</v>
      </c>
      <c r="F767" s="3">
        <v>32329.7</v>
      </c>
      <c r="G767" s="4">
        <v>31500</v>
      </c>
      <c r="H767" s="5">
        <v>2.5663708602306934E-2</v>
      </c>
      <c r="I767" s="51" t="s">
        <v>12</v>
      </c>
    </row>
    <row r="768" spans="1:9" x14ac:dyDescent="0.25">
      <c r="A768" s="47">
        <v>1935492</v>
      </c>
      <c r="B768" s="48" t="s">
        <v>1491</v>
      </c>
      <c r="C768" s="49" t="s">
        <v>1492</v>
      </c>
      <c r="D768" s="49" t="s">
        <v>1493</v>
      </c>
      <c r="E768" s="50">
        <v>112</v>
      </c>
      <c r="F768" s="3">
        <v>11700</v>
      </c>
      <c r="G768" s="4">
        <v>11600</v>
      </c>
      <c r="H768" s="5">
        <v>8.5470085470085166E-3</v>
      </c>
      <c r="I768" s="51" t="s">
        <v>12</v>
      </c>
    </row>
    <row r="769" spans="1:9" x14ac:dyDescent="0.25">
      <c r="A769" s="47">
        <v>1794903</v>
      </c>
      <c r="B769" s="48" t="s">
        <v>1494</v>
      </c>
      <c r="C769" s="49" t="s">
        <v>1495</v>
      </c>
      <c r="D769" s="49" t="s">
        <v>1486</v>
      </c>
      <c r="E769" s="50" t="s">
        <v>1649</v>
      </c>
      <c r="F769" s="3">
        <v>10900</v>
      </c>
      <c r="G769" s="4">
        <v>10800</v>
      </c>
      <c r="H769" s="5">
        <v>9.1743119266054496E-3</v>
      </c>
      <c r="I769" s="51" t="s">
        <v>12</v>
      </c>
    </row>
    <row r="770" spans="1:9" x14ac:dyDescent="0.25">
      <c r="A770" s="47">
        <v>1897266</v>
      </c>
      <c r="B770" s="48" t="s">
        <v>1496</v>
      </c>
      <c r="C770" s="49" t="s">
        <v>1497</v>
      </c>
      <c r="D770" s="49" t="s">
        <v>1486</v>
      </c>
      <c r="E770" s="50" t="s">
        <v>1649</v>
      </c>
      <c r="F770" s="3">
        <v>4600</v>
      </c>
      <c r="G770" s="4">
        <v>4500</v>
      </c>
      <c r="H770" s="5">
        <v>2.1739130434782594E-2</v>
      </c>
      <c r="I770" s="51" t="s">
        <v>12</v>
      </c>
    </row>
    <row r="771" spans="1:9" x14ac:dyDescent="0.25">
      <c r="A771" s="47">
        <v>778965</v>
      </c>
      <c r="B771" s="48" t="s">
        <v>1498</v>
      </c>
      <c r="C771" s="49" t="s">
        <v>1499</v>
      </c>
      <c r="D771" s="49" t="s">
        <v>1486</v>
      </c>
      <c r="E771" s="50" t="s">
        <v>1649</v>
      </c>
      <c r="F771" s="3">
        <v>2853.77</v>
      </c>
      <c r="G771" s="4">
        <v>2800</v>
      </c>
      <c r="H771" s="5">
        <v>1.8841742677230489E-2</v>
      </c>
      <c r="I771" s="51" t="s">
        <v>12</v>
      </c>
    </row>
    <row r="772" spans="1:9" s="75" customFormat="1" x14ac:dyDescent="0.25">
      <c r="A772" s="47">
        <v>1835407</v>
      </c>
      <c r="B772" s="43" t="s">
        <v>1500</v>
      </c>
      <c r="C772" s="23" t="s">
        <v>1501</v>
      </c>
      <c r="D772" s="23" t="s">
        <v>1493</v>
      </c>
      <c r="E772" s="24">
        <v>50</v>
      </c>
      <c r="F772" s="40">
        <v>67.5</v>
      </c>
      <c r="G772" s="39">
        <v>60</v>
      </c>
      <c r="H772" s="34">
        <v>0.11111111111111116</v>
      </c>
      <c r="I772" s="51" t="s">
        <v>12</v>
      </c>
    </row>
    <row r="773" spans="1:9" s="75" customFormat="1" x14ac:dyDescent="0.25">
      <c r="A773" s="47">
        <v>1835410</v>
      </c>
      <c r="B773" s="43" t="s">
        <v>1502</v>
      </c>
      <c r="C773" s="23" t="s">
        <v>1503</v>
      </c>
      <c r="D773" s="23" t="s">
        <v>1493</v>
      </c>
      <c r="E773" s="24">
        <v>50</v>
      </c>
      <c r="F773" s="40">
        <v>80</v>
      </c>
      <c r="G773" s="39">
        <v>71.5</v>
      </c>
      <c r="H773" s="34">
        <v>0.10624999999999996</v>
      </c>
      <c r="I773" s="51" t="s">
        <v>12</v>
      </c>
    </row>
    <row r="774" spans="1:9" s="75" customFormat="1" x14ac:dyDescent="0.25">
      <c r="A774" s="47">
        <v>1122108</v>
      </c>
      <c r="B774" s="43" t="s">
        <v>1504</v>
      </c>
      <c r="C774" s="23" t="s">
        <v>1505</v>
      </c>
      <c r="D774" s="23" t="s">
        <v>1506</v>
      </c>
      <c r="E774" s="50" t="s">
        <v>1649</v>
      </c>
      <c r="F774" s="40">
        <v>29.5</v>
      </c>
      <c r="G774" s="39">
        <v>24</v>
      </c>
      <c r="H774" s="34">
        <v>0.18644067796610164</v>
      </c>
      <c r="I774" s="51" t="s">
        <v>12</v>
      </c>
    </row>
    <row r="775" spans="1:9" s="75" customFormat="1" x14ac:dyDescent="0.25">
      <c r="A775" s="47">
        <v>1122080</v>
      </c>
      <c r="B775" s="43" t="s">
        <v>1507</v>
      </c>
      <c r="C775" s="23" t="s">
        <v>1508</v>
      </c>
      <c r="D775" s="23" t="s">
        <v>1506</v>
      </c>
      <c r="E775" s="50" t="s">
        <v>1649</v>
      </c>
      <c r="F775" s="40">
        <v>29.5</v>
      </c>
      <c r="G775" s="39">
        <v>24</v>
      </c>
      <c r="H775" s="34">
        <v>0.18644067796610164</v>
      </c>
      <c r="I775" s="51" t="s">
        <v>12</v>
      </c>
    </row>
    <row r="776" spans="1:9" s="75" customFormat="1" x14ac:dyDescent="0.25">
      <c r="A776" s="47">
        <v>1910843</v>
      </c>
      <c r="B776" s="43" t="s">
        <v>1509</v>
      </c>
      <c r="C776" s="23" t="s">
        <v>1510</v>
      </c>
      <c r="D776" s="23" t="s">
        <v>1511</v>
      </c>
      <c r="E776" s="24" t="s">
        <v>1649</v>
      </c>
      <c r="F776" s="40">
        <v>4.5</v>
      </c>
      <c r="G776" s="39">
        <v>4.0999999999999996</v>
      </c>
      <c r="H776" s="34">
        <v>8.8888888888889017E-2</v>
      </c>
      <c r="I776" s="51" t="s">
        <v>12</v>
      </c>
    </row>
    <row r="777" spans="1:9" s="75" customFormat="1" x14ac:dyDescent="0.25">
      <c r="A777" s="47">
        <v>1424002</v>
      </c>
      <c r="B777" s="43" t="s">
        <v>1512</v>
      </c>
      <c r="C777" s="23" t="s">
        <v>1513</v>
      </c>
      <c r="D777" s="23" t="s">
        <v>1511</v>
      </c>
      <c r="E777" s="24" t="s">
        <v>1649</v>
      </c>
      <c r="F777" s="40">
        <v>7.5</v>
      </c>
      <c r="G777" s="39">
        <v>6.9</v>
      </c>
      <c r="H777" s="34">
        <v>7.999999999999996E-2</v>
      </c>
      <c r="I777" s="51" t="s">
        <v>12</v>
      </c>
    </row>
    <row r="778" spans="1:9" s="75" customFormat="1" x14ac:dyDescent="0.25">
      <c r="A778" s="47">
        <v>1770839</v>
      </c>
      <c r="B778" s="43" t="s">
        <v>1514</v>
      </c>
      <c r="C778" s="23" t="s">
        <v>1515</v>
      </c>
      <c r="D778" s="23" t="s">
        <v>1511</v>
      </c>
      <c r="E778" s="24" t="s">
        <v>1649</v>
      </c>
      <c r="F778" s="40">
        <v>17.5</v>
      </c>
      <c r="G778" s="39">
        <v>16.5</v>
      </c>
      <c r="H778" s="34">
        <v>5.7142857142857162E-2</v>
      </c>
      <c r="I778" s="51" t="s">
        <v>12</v>
      </c>
    </row>
    <row r="779" spans="1:9" s="75" customFormat="1" x14ac:dyDescent="0.25">
      <c r="A779" s="47">
        <v>1770838</v>
      </c>
      <c r="B779" s="43" t="s">
        <v>1516</v>
      </c>
      <c r="C779" s="23" t="s">
        <v>1517</v>
      </c>
      <c r="D779" s="23" t="s">
        <v>1511</v>
      </c>
      <c r="E779" s="24" t="s">
        <v>1649</v>
      </c>
      <c r="F779" s="40">
        <v>7.9</v>
      </c>
      <c r="G779" s="39">
        <v>7.1</v>
      </c>
      <c r="H779" s="34">
        <v>0.10126582278481022</v>
      </c>
      <c r="I779" s="51" t="s">
        <v>12</v>
      </c>
    </row>
    <row r="780" spans="1:9" s="75" customFormat="1" x14ac:dyDescent="0.25">
      <c r="A780" s="47">
        <v>1393773</v>
      </c>
      <c r="B780" s="43" t="s">
        <v>1518</v>
      </c>
      <c r="C780" s="23" t="s">
        <v>1519</v>
      </c>
      <c r="D780" s="23" t="s">
        <v>1511</v>
      </c>
      <c r="E780" s="24" t="s">
        <v>1649</v>
      </c>
      <c r="F780" s="40">
        <v>5.2</v>
      </c>
      <c r="G780" s="39">
        <v>4.5999999999999996</v>
      </c>
      <c r="H780" s="34">
        <v>0.11538461538461553</v>
      </c>
      <c r="I780" s="51" t="s">
        <v>12</v>
      </c>
    </row>
    <row r="781" spans="1:9" s="75" customFormat="1" x14ac:dyDescent="0.25">
      <c r="A781" s="47">
        <v>1598504</v>
      </c>
      <c r="B781" s="43" t="s">
        <v>1520</v>
      </c>
      <c r="C781" s="23" t="s">
        <v>1521</v>
      </c>
      <c r="D781" s="23" t="s">
        <v>1511</v>
      </c>
      <c r="E781" s="24" t="s">
        <v>897</v>
      </c>
      <c r="F781" s="40">
        <v>36.5</v>
      </c>
      <c r="G781" s="39">
        <v>35</v>
      </c>
      <c r="H781" s="34">
        <v>4.1095890410958957E-2</v>
      </c>
      <c r="I781" s="51" t="s">
        <v>12</v>
      </c>
    </row>
    <row r="782" spans="1:9" s="75" customFormat="1" x14ac:dyDescent="0.25">
      <c r="A782" s="47">
        <v>1424004</v>
      </c>
      <c r="B782" s="43" t="s">
        <v>1522</v>
      </c>
      <c r="C782" s="23" t="s">
        <v>1523</v>
      </c>
      <c r="D782" s="23" t="s">
        <v>1511</v>
      </c>
      <c r="E782" s="24" t="s">
        <v>1649</v>
      </c>
      <c r="F782" s="40">
        <v>18</v>
      </c>
      <c r="G782" s="39">
        <v>17</v>
      </c>
      <c r="H782" s="34">
        <v>5.555555555555558E-2</v>
      </c>
      <c r="I782" s="51" t="s">
        <v>12</v>
      </c>
    </row>
    <row r="783" spans="1:9" s="75" customFormat="1" x14ac:dyDescent="0.25">
      <c r="A783" s="47">
        <v>1393774</v>
      </c>
      <c r="B783" s="43" t="s">
        <v>1524</v>
      </c>
      <c r="C783" s="23" t="s">
        <v>1525</v>
      </c>
      <c r="D783" s="23" t="s">
        <v>1511</v>
      </c>
      <c r="E783" s="24" t="s">
        <v>1649</v>
      </c>
      <c r="F783" s="40">
        <v>7.6</v>
      </c>
      <c r="G783" s="39">
        <v>6.7</v>
      </c>
      <c r="H783" s="34">
        <v>0.11842105263157887</v>
      </c>
      <c r="I783" s="51" t="s">
        <v>12</v>
      </c>
    </row>
    <row r="784" spans="1:9" s="75" customFormat="1" x14ac:dyDescent="0.25">
      <c r="A784" s="47">
        <v>1998996</v>
      </c>
      <c r="B784" s="43" t="s">
        <v>1526</v>
      </c>
      <c r="C784" s="23" t="s">
        <v>1527</v>
      </c>
      <c r="D784" s="23" t="s">
        <v>1528</v>
      </c>
      <c r="E784" s="24">
        <v>50</v>
      </c>
      <c r="F784" s="40">
        <v>1842</v>
      </c>
      <c r="G784" s="39">
        <v>1650</v>
      </c>
      <c r="H784" s="34">
        <v>0.10423452768729646</v>
      </c>
      <c r="I784" s="51" t="s">
        <v>12</v>
      </c>
    </row>
    <row r="785" spans="1:9" s="75" customFormat="1" x14ac:dyDescent="0.25">
      <c r="A785" s="47">
        <v>2045165</v>
      </c>
      <c r="B785" s="43" t="s">
        <v>1529</v>
      </c>
      <c r="C785" s="23" t="s">
        <v>1530</v>
      </c>
      <c r="D785" s="23" t="s">
        <v>1528</v>
      </c>
      <c r="E785" s="24" t="s">
        <v>897</v>
      </c>
      <c r="F785" s="40">
        <v>126</v>
      </c>
      <c r="G785" s="39">
        <v>118</v>
      </c>
      <c r="H785" s="34">
        <v>6.3492063492063489E-2</v>
      </c>
      <c r="I785" s="51" t="s">
        <v>12</v>
      </c>
    </row>
    <row r="786" spans="1:9" s="75" customFormat="1" x14ac:dyDescent="0.25">
      <c r="A786" s="47">
        <v>1740688</v>
      </c>
      <c r="B786" s="43" t="s">
        <v>1531</v>
      </c>
      <c r="C786" s="23" t="s">
        <v>1532</v>
      </c>
      <c r="D786" s="23" t="s">
        <v>1528</v>
      </c>
      <c r="E786" s="24" t="s">
        <v>897</v>
      </c>
      <c r="F786" s="40">
        <v>12.51</v>
      </c>
      <c r="G786" s="39">
        <v>10</v>
      </c>
      <c r="H786" s="34">
        <v>0.20063948840927259</v>
      </c>
      <c r="I786" s="51" t="s">
        <v>12</v>
      </c>
    </row>
    <row r="787" spans="1:9" s="75" customFormat="1" x14ac:dyDescent="0.25">
      <c r="A787" s="47">
        <v>1792753</v>
      </c>
      <c r="B787" s="43" t="s">
        <v>1533</v>
      </c>
      <c r="C787" s="23" t="s">
        <v>1534</v>
      </c>
      <c r="D787" s="23" t="s">
        <v>1528</v>
      </c>
      <c r="E787" s="24" t="s">
        <v>897</v>
      </c>
      <c r="F787" s="40">
        <v>32</v>
      </c>
      <c r="G787" s="39">
        <v>27</v>
      </c>
      <c r="H787" s="34">
        <v>0.15625</v>
      </c>
      <c r="I787" s="51" t="s">
        <v>12</v>
      </c>
    </row>
    <row r="788" spans="1:9" s="75" customFormat="1" x14ac:dyDescent="0.25">
      <c r="A788" s="47">
        <v>1988130</v>
      </c>
      <c r="B788" s="43" t="s">
        <v>1535</v>
      </c>
      <c r="C788" s="23" t="s">
        <v>1536</v>
      </c>
      <c r="D788" s="23" t="s">
        <v>1528</v>
      </c>
      <c r="E788" s="24" t="s">
        <v>897</v>
      </c>
      <c r="F788" s="40">
        <v>121.5</v>
      </c>
      <c r="G788" s="39">
        <v>106</v>
      </c>
      <c r="H788" s="34">
        <v>0.12757201646090532</v>
      </c>
      <c r="I788" s="51" t="s">
        <v>12</v>
      </c>
    </row>
    <row r="789" spans="1:9" s="75" customFormat="1" x14ac:dyDescent="0.25">
      <c r="A789" s="47">
        <v>1103704</v>
      </c>
      <c r="B789" s="43" t="s">
        <v>1537</v>
      </c>
      <c r="C789" s="23" t="s">
        <v>1538</v>
      </c>
      <c r="D789" s="23" t="s">
        <v>1528</v>
      </c>
      <c r="E789" s="24" t="s">
        <v>897</v>
      </c>
      <c r="F789" s="40">
        <v>30.8</v>
      </c>
      <c r="G789" s="39">
        <v>28.5</v>
      </c>
      <c r="H789" s="34">
        <v>7.4675324675324672E-2</v>
      </c>
      <c r="I789" s="51" t="s">
        <v>12</v>
      </c>
    </row>
    <row r="790" spans="1:9" s="75" customFormat="1" x14ac:dyDescent="0.25">
      <c r="A790" s="47">
        <v>1428244</v>
      </c>
      <c r="B790" s="43" t="s">
        <v>1539</v>
      </c>
      <c r="C790" s="23" t="s">
        <v>1540</v>
      </c>
      <c r="D790" s="23" t="s">
        <v>1528</v>
      </c>
      <c r="E790" s="24" t="s">
        <v>897</v>
      </c>
      <c r="F790" s="40">
        <v>73</v>
      </c>
      <c r="G790" s="39">
        <v>54</v>
      </c>
      <c r="H790" s="34">
        <v>0.26027397260273977</v>
      </c>
      <c r="I790" s="51" t="s">
        <v>12</v>
      </c>
    </row>
    <row r="791" spans="1:9" s="75" customFormat="1" x14ac:dyDescent="0.25">
      <c r="A791" s="47">
        <v>849944</v>
      </c>
      <c r="B791" s="43" t="s">
        <v>1541</v>
      </c>
      <c r="C791" s="23" t="s">
        <v>1542</v>
      </c>
      <c r="D791" s="23" t="s">
        <v>1528</v>
      </c>
      <c r="E791" s="24" t="s">
        <v>897</v>
      </c>
      <c r="F791" s="40">
        <v>20.100000000000001</v>
      </c>
      <c r="G791" s="39">
        <v>18</v>
      </c>
      <c r="H791" s="34">
        <v>0.10447761194029859</v>
      </c>
      <c r="I791" s="51" t="s">
        <v>12</v>
      </c>
    </row>
    <row r="792" spans="1:9" s="75" customFormat="1" x14ac:dyDescent="0.25">
      <c r="A792" s="47">
        <v>1495572</v>
      </c>
      <c r="B792" s="43" t="s">
        <v>1543</v>
      </c>
      <c r="C792" s="23" t="s">
        <v>1544</v>
      </c>
      <c r="D792" s="23" t="s">
        <v>1528</v>
      </c>
      <c r="E792" s="24" t="s">
        <v>897</v>
      </c>
      <c r="F792" s="40">
        <v>57.5</v>
      </c>
      <c r="G792" s="39">
        <v>52.5</v>
      </c>
      <c r="H792" s="34">
        <v>8.6956521739130488E-2</v>
      </c>
      <c r="I792" s="51" t="s">
        <v>12</v>
      </c>
    </row>
    <row r="793" spans="1:9" s="75" customFormat="1" x14ac:dyDescent="0.25">
      <c r="A793" s="47">
        <v>2067595</v>
      </c>
      <c r="B793" s="43" t="s">
        <v>1545</v>
      </c>
      <c r="C793" s="23" t="s">
        <v>1546</v>
      </c>
      <c r="D793" s="23" t="s">
        <v>1528</v>
      </c>
      <c r="E793" s="24">
        <v>18</v>
      </c>
      <c r="F793" s="40">
        <v>980</v>
      </c>
      <c r="G793" s="39">
        <v>450</v>
      </c>
      <c r="H793" s="34">
        <v>0.54081632653061229</v>
      </c>
      <c r="I793" s="51" t="s">
        <v>12</v>
      </c>
    </row>
    <row r="794" spans="1:9" s="75" customFormat="1" x14ac:dyDescent="0.25">
      <c r="A794" s="47">
        <v>1994349</v>
      </c>
      <c r="B794" s="43" t="s">
        <v>1547</v>
      </c>
      <c r="C794" s="23" t="s">
        <v>1548</v>
      </c>
      <c r="D794" s="23" t="s">
        <v>1528</v>
      </c>
      <c r="E794" s="24">
        <v>50</v>
      </c>
      <c r="F794" s="40">
        <v>987</v>
      </c>
      <c r="G794" s="39">
        <v>700</v>
      </c>
      <c r="H794" s="34">
        <v>0.29078014184397161</v>
      </c>
      <c r="I794" s="51" t="s">
        <v>12</v>
      </c>
    </row>
    <row r="795" spans="1:9" s="75" customFormat="1" x14ac:dyDescent="0.25">
      <c r="A795" s="47">
        <v>2057275</v>
      </c>
      <c r="B795" s="43" t="s">
        <v>1549</v>
      </c>
      <c r="C795" s="23" t="s">
        <v>1550</v>
      </c>
      <c r="D795" s="23" t="s">
        <v>1528</v>
      </c>
      <c r="E795" s="24">
        <v>10</v>
      </c>
      <c r="F795" s="40">
        <v>827</v>
      </c>
      <c r="G795" s="39">
        <v>815</v>
      </c>
      <c r="H795" s="34">
        <v>1.4510278113663899E-2</v>
      </c>
      <c r="I795" s="51" t="s">
        <v>12</v>
      </c>
    </row>
    <row r="796" spans="1:9" s="75" customFormat="1" x14ac:dyDescent="0.25">
      <c r="A796" s="47">
        <v>2054119</v>
      </c>
      <c r="B796" s="43" t="s">
        <v>1551</v>
      </c>
      <c r="C796" s="23" t="s">
        <v>1552</v>
      </c>
      <c r="D796" s="23" t="s">
        <v>1528</v>
      </c>
      <c r="E796" s="24">
        <v>100</v>
      </c>
      <c r="F796" s="40">
        <v>24.1</v>
      </c>
      <c r="G796" s="39">
        <v>21</v>
      </c>
      <c r="H796" s="34">
        <v>0.12863070539419097</v>
      </c>
      <c r="I796" s="51" t="s">
        <v>12</v>
      </c>
    </row>
    <row r="797" spans="1:9" s="75" customFormat="1" x14ac:dyDescent="0.25">
      <c r="A797" s="47">
        <v>1838554</v>
      </c>
      <c r="B797" s="43" t="s">
        <v>1553</v>
      </c>
      <c r="C797" s="23" t="s">
        <v>1554</v>
      </c>
      <c r="D797" s="23" t="s">
        <v>1528</v>
      </c>
      <c r="E797" s="24">
        <v>100</v>
      </c>
      <c r="F797" s="40">
        <v>69</v>
      </c>
      <c r="G797" s="39">
        <v>65</v>
      </c>
      <c r="H797" s="34">
        <v>5.7971014492753659E-2</v>
      </c>
      <c r="I797" s="51" t="s">
        <v>12</v>
      </c>
    </row>
    <row r="798" spans="1:9" s="75" customFormat="1" x14ac:dyDescent="0.25">
      <c r="A798" s="47">
        <v>1985921</v>
      </c>
      <c r="B798" s="43" t="s">
        <v>1555</v>
      </c>
      <c r="C798" s="23" t="s">
        <v>1556</v>
      </c>
      <c r="D798" s="23" t="s">
        <v>1528</v>
      </c>
      <c r="E798" s="24">
        <v>30</v>
      </c>
      <c r="F798" s="40">
        <v>123</v>
      </c>
      <c r="G798" s="39">
        <v>85</v>
      </c>
      <c r="H798" s="34">
        <v>0.30894308943089432</v>
      </c>
      <c r="I798" s="51" t="s">
        <v>12</v>
      </c>
    </row>
    <row r="799" spans="1:9" s="75" customFormat="1" x14ac:dyDescent="0.25">
      <c r="A799" s="47">
        <v>2067646</v>
      </c>
      <c r="B799" s="43" t="s">
        <v>1557</v>
      </c>
      <c r="C799" s="23" t="s">
        <v>1558</v>
      </c>
      <c r="D799" s="23" t="s">
        <v>1528</v>
      </c>
      <c r="E799" s="24">
        <v>10</v>
      </c>
      <c r="F799" s="40">
        <v>548</v>
      </c>
      <c r="G799" s="39">
        <v>380</v>
      </c>
      <c r="H799" s="34">
        <v>0.30656934306569339</v>
      </c>
      <c r="I799" s="51" t="s">
        <v>12</v>
      </c>
    </row>
    <row r="800" spans="1:9" s="75" customFormat="1" x14ac:dyDescent="0.25">
      <c r="A800" s="47">
        <v>2067648</v>
      </c>
      <c r="B800" s="43" t="s">
        <v>1559</v>
      </c>
      <c r="C800" s="23" t="s">
        <v>1560</v>
      </c>
      <c r="D800" s="23" t="s">
        <v>1528</v>
      </c>
      <c r="E800" s="24">
        <v>10</v>
      </c>
      <c r="F800" s="40">
        <v>498</v>
      </c>
      <c r="G800" s="39">
        <v>390</v>
      </c>
      <c r="H800" s="34">
        <v>0.2168674698795181</v>
      </c>
      <c r="I800" s="51" t="s">
        <v>12</v>
      </c>
    </row>
    <row r="801" spans="1:9" s="75" customFormat="1" x14ac:dyDescent="0.25">
      <c r="A801" s="47">
        <v>1981327</v>
      </c>
      <c r="B801" s="43" t="s">
        <v>1561</v>
      </c>
      <c r="C801" s="23" t="s">
        <v>1562</v>
      </c>
      <c r="D801" s="23" t="s">
        <v>1528</v>
      </c>
      <c r="E801" s="24" t="s">
        <v>897</v>
      </c>
      <c r="F801" s="40">
        <v>79</v>
      </c>
      <c r="G801" s="39">
        <v>70</v>
      </c>
      <c r="H801" s="34">
        <v>0.11392405063291144</v>
      </c>
      <c r="I801" s="51" t="s">
        <v>12</v>
      </c>
    </row>
    <row r="802" spans="1:9" s="75" customFormat="1" x14ac:dyDescent="0.25">
      <c r="A802" s="47">
        <v>1207227</v>
      </c>
      <c r="B802" s="43" t="s">
        <v>1563</v>
      </c>
      <c r="C802" s="23" t="s">
        <v>1564</v>
      </c>
      <c r="D802" s="23" t="s">
        <v>1511</v>
      </c>
      <c r="E802" s="24" t="s">
        <v>1649</v>
      </c>
      <c r="F802" s="40">
        <v>19.78</v>
      </c>
      <c r="G802" s="39">
        <v>16.5</v>
      </c>
      <c r="H802" s="34">
        <v>0.1658240647118302</v>
      </c>
      <c r="I802" s="51" t="s">
        <v>12</v>
      </c>
    </row>
    <row r="803" spans="1:9" s="75" customFormat="1" x14ac:dyDescent="0.25">
      <c r="A803" s="47">
        <v>1401294</v>
      </c>
      <c r="B803" s="43" t="s">
        <v>1565</v>
      </c>
      <c r="C803" s="23" t="s">
        <v>1566</v>
      </c>
      <c r="D803" s="23" t="s">
        <v>1511</v>
      </c>
      <c r="E803" s="24" t="s">
        <v>1649</v>
      </c>
      <c r="F803" s="40">
        <v>12.25</v>
      </c>
      <c r="G803" s="39">
        <v>10</v>
      </c>
      <c r="H803" s="34">
        <v>0.18367346938775508</v>
      </c>
      <c r="I803" s="51" t="s">
        <v>12</v>
      </c>
    </row>
    <row r="804" spans="1:9" s="75" customFormat="1" x14ac:dyDescent="0.25">
      <c r="A804" s="47">
        <v>1401295</v>
      </c>
      <c r="B804" s="43" t="s">
        <v>1567</v>
      </c>
      <c r="C804" s="23" t="s">
        <v>1568</v>
      </c>
      <c r="D804" s="23" t="s">
        <v>1511</v>
      </c>
      <c r="E804" s="24" t="s">
        <v>1649</v>
      </c>
      <c r="F804" s="40">
        <v>22.3</v>
      </c>
      <c r="G804" s="39">
        <v>16.5</v>
      </c>
      <c r="H804" s="34">
        <v>0.26008968609865468</v>
      </c>
      <c r="I804" s="51" t="s">
        <v>12</v>
      </c>
    </row>
    <row r="805" spans="1:9" s="75" customFormat="1" x14ac:dyDescent="0.25">
      <c r="A805" s="47">
        <v>1143263</v>
      </c>
      <c r="B805" s="43" t="s">
        <v>1569</v>
      </c>
      <c r="C805" s="23" t="s">
        <v>1570</v>
      </c>
      <c r="D805" s="23" t="s">
        <v>1511</v>
      </c>
      <c r="E805" s="24" t="s">
        <v>1649</v>
      </c>
      <c r="F805" s="40">
        <v>13.29</v>
      </c>
      <c r="G805" s="39">
        <v>10</v>
      </c>
      <c r="H805" s="34">
        <v>0.2475545522949586</v>
      </c>
      <c r="I805" s="51" t="s">
        <v>12</v>
      </c>
    </row>
    <row r="806" spans="1:9" s="75" customFormat="1" x14ac:dyDescent="0.25">
      <c r="A806" s="47">
        <v>1401289</v>
      </c>
      <c r="B806" s="43" t="s">
        <v>1571</v>
      </c>
      <c r="C806" s="23" t="s">
        <v>1572</v>
      </c>
      <c r="D806" s="23" t="s">
        <v>1511</v>
      </c>
      <c r="E806" s="24" t="s">
        <v>1649</v>
      </c>
      <c r="F806" s="40">
        <v>6.89</v>
      </c>
      <c r="G806" s="39">
        <v>4.3</v>
      </c>
      <c r="H806" s="34">
        <v>0.37590711175616831</v>
      </c>
      <c r="I806" s="51" t="s">
        <v>12</v>
      </c>
    </row>
    <row r="807" spans="1:9" s="75" customFormat="1" x14ac:dyDescent="0.25">
      <c r="A807" s="47">
        <v>1396656</v>
      </c>
      <c r="B807" s="43" t="s">
        <v>1573</v>
      </c>
      <c r="C807" s="23" t="s">
        <v>1574</v>
      </c>
      <c r="D807" s="23" t="s">
        <v>1511</v>
      </c>
      <c r="E807" s="24" t="s">
        <v>1649</v>
      </c>
      <c r="F807" s="40">
        <v>14.06</v>
      </c>
      <c r="G807" s="39">
        <v>10</v>
      </c>
      <c r="H807" s="34">
        <v>0.28876244665718354</v>
      </c>
      <c r="I807" s="51" t="s">
        <v>12</v>
      </c>
    </row>
    <row r="808" spans="1:9" s="75" customFormat="1" x14ac:dyDescent="0.25">
      <c r="A808" s="47">
        <v>1562179</v>
      </c>
      <c r="B808" s="43" t="s">
        <v>1575</v>
      </c>
      <c r="C808" s="23" t="s">
        <v>1576</v>
      </c>
      <c r="D808" s="23" t="s">
        <v>1511</v>
      </c>
      <c r="E808" s="24" t="s">
        <v>897</v>
      </c>
      <c r="F808" s="40">
        <v>8.14</v>
      </c>
      <c r="G808" s="39">
        <v>7.2</v>
      </c>
      <c r="H808" s="34">
        <v>0.11547911547911549</v>
      </c>
      <c r="I808" s="51" t="s">
        <v>12</v>
      </c>
    </row>
    <row r="809" spans="1:9" x14ac:dyDescent="0.25">
      <c r="A809" s="47">
        <v>1843546</v>
      </c>
      <c r="B809" s="76" t="s">
        <v>1577</v>
      </c>
      <c r="C809" s="49" t="s">
        <v>1578</v>
      </c>
      <c r="D809" s="77" t="s">
        <v>1579</v>
      </c>
      <c r="E809" s="50" t="s">
        <v>1649</v>
      </c>
      <c r="F809" s="79">
        <v>11300</v>
      </c>
      <c r="G809" s="80">
        <v>10749</v>
      </c>
      <c r="H809" s="5">
        <v>4.8761061946902662E-2</v>
      </c>
      <c r="I809" s="51" t="s">
        <v>12</v>
      </c>
    </row>
    <row r="810" spans="1:9" x14ac:dyDescent="0.25">
      <c r="A810" s="47">
        <v>2056656</v>
      </c>
      <c r="B810" s="76" t="s">
        <v>1580</v>
      </c>
      <c r="C810" s="49" t="s">
        <v>1581</v>
      </c>
      <c r="D810" s="77" t="s">
        <v>1582</v>
      </c>
      <c r="E810" s="50" t="s">
        <v>1649</v>
      </c>
      <c r="F810" s="79">
        <v>32036</v>
      </c>
      <c r="G810" s="80">
        <v>29718</v>
      </c>
      <c r="H810" s="5">
        <v>7.2356099388188322E-2</v>
      </c>
      <c r="I810" s="51" t="s">
        <v>12</v>
      </c>
    </row>
    <row r="811" spans="1:9" x14ac:dyDescent="0.25">
      <c r="A811" s="47">
        <v>1079794</v>
      </c>
      <c r="B811" s="81" t="s">
        <v>1583</v>
      </c>
      <c r="C811" s="49" t="s">
        <v>1584</v>
      </c>
      <c r="D811" s="82" t="s">
        <v>1585</v>
      </c>
      <c r="E811" s="83">
        <v>167</v>
      </c>
      <c r="F811" s="84">
        <v>5962</v>
      </c>
      <c r="G811" s="85">
        <v>5371</v>
      </c>
      <c r="H811" s="5">
        <v>9.912780945991273E-2</v>
      </c>
      <c r="I811" s="51" t="s">
        <v>12</v>
      </c>
    </row>
    <row r="812" spans="1:9" x14ac:dyDescent="0.25">
      <c r="A812" s="47">
        <v>1141925</v>
      </c>
      <c r="B812" s="81" t="s">
        <v>1586</v>
      </c>
      <c r="C812" s="49" t="s">
        <v>1587</v>
      </c>
      <c r="D812" s="82" t="s">
        <v>1585</v>
      </c>
      <c r="E812" s="50" t="s">
        <v>1649</v>
      </c>
      <c r="F812" s="84">
        <v>5300</v>
      </c>
      <c r="G812" s="85">
        <v>5100</v>
      </c>
      <c r="H812" s="5">
        <v>3.7735849056603765E-2</v>
      </c>
      <c r="I812" s="51" t="s">
        <v>12</v>
      </c>
    </row>
    <row r="813" spans="1:9" x14ac:dyDescent="0.25">
      <c r="A813" s="47">
        <v>954876</v>
      </c>
      <c r="B813" s="86" t="s">
        <v>1588</v>
      </c>
      <c r="C813" s="49" t="s">
        <v>1589</v>
      </c>
      <c r="D813" s="87" t="s">
        <v>1585</v>
      </c>
      <c r="E813" s="50" t="s">
        <v>1649</v>
      </c>
      <c r="F813" s="88">
        <v>4256</v>
      </c>
      <c r="G813" s="89">
        <v>3834</v>
      </c>
      <c r="H813" s="5">
        <v>9.9154135338345828E-2</v>
      </c>
      <c r="I813" s="51" t="s">
        <v>12</v>
      </c>
    </row>
    <row r="814" spans="1:9" x14ac:dyDescent="0.25">
      <c r="A814" s="47">
        <v>1423406</v>
      </c>
      <c r="B814" s="90" t="s">
        <v>1590</v>
      </c>
      <c r="C814" s="49" t="s">
        <v>1591</v>
      </c>
      <c r="D814" s="91" t="s">
        <v>1592</v>
      </c>
      <c r="E814" s="92">
        <v>5</v>
      </c>
      <c r="F814" s="79">
        <v>8200</v>
      </c>
      <c r="G814" s="89">
        <v>7500</v>
      </c>
      <c r="H814" s="5">
        <v>8.536585365853655E-2</v>
      </c>
      <c r="I814" s="51" t="s">
        <v>12</v>
      </c>
    </row>
    <row r="815" spans="1:9" s="125" customFormat="1" x14ac:dyDescent="0.25">
      <c r="A815" s="118">
        <v>2020305</v>
      </c>
      <c r="B815" s="119" t="s">
        <v>1593</v>
      </c>
      <c r="C815" s="49" t="s">
        <v>1594</v>
      </c>
      <c r="D815" s="120" t="s">
        <v>1585</v>
      </c>
      <c r="E815" s="50" t="s">
        <v>1649</v>
      </c>
      <c r="F815" s="121">
        <v>20992</v>
      </c>
      <c r="G815" s="122">
        <v>20300</v>
      </c>
      <c r="H815" s="123">
        <v>3.2964939024390238E-2</v>
      </c>
      <c r="I815" s="124" t="s">
        <v>12</v>
      </c>
    </row>
    <row r="816" spans="1:9" s="125" customFormat="1" x14ac:dyDescent="0.25">
      <c r="A816" s="118">
        <v>2028000</v>
      </c>
      <c r="B816" s="119" t="s">
        <v>1595</v>
      </c>
      <c r="C816" s="49" t="s">
        <v>1596</v>
      </c>
      <c r="D816" s="120" t="s">
        <v>1585</v>
      </c>
      <c r="E816" s="50" t="s">
        <v>1649</v>
      </c>
      <c r="F816" s="121">
        <v>20992</v>
      </c>
      <c r="G816" s="122">
        <v>20400</v>
      </c>
      <c r="H816" s="123">
        <v>2.8201219512195119E-2</v>
      </c>
      <c r="I816" s="124" t="s">
        <v>12</v>
      </c>
    </row>
    <row r="817" spans="1:9" s="125" customFormat="1" x14ac:dyDescent="0.25">
      <c r="A817" s="118">
        <v>2052902</v>
      </c>
      <c r="B817" s="119" t="s">
        <v>1597</v>
      </c>
      <c r="C817" s="49" t="s">
        <v>1598</v>
      </c>
      <c r="D817" s="120" t="s">
        <v>1585</v>
      </c>
      <c r="E817" s="50" t="s">
        <v>1649</v>
      </c>
      <c r="F817" s="121">
        <v>11551</v>
      </c>
      <c r="G817" s="122">
        <v>10900</v>
      </c>
      <c r="H817" s="123">
        <v>5.6358756817591504E-2</v>
      </c>
      <c r="I817" s="124" t="s">
        <v>12</v>
      </c>
    </row>
    <row r="818" spans="1:9" s="125" customFormat="1" x14ac:dyDescent="0.25">
      <c r="A818" s="118">
        <v>2061316</v>
      </c>
      <c r="B818" s="119" t="s">
        <v>1599</v>
      </c>
      <c r="C818" s="49" t="s">
        <v>1600</v>
      </c>
      <c r="D818" s="120" t="s">
        <v>1579</v>
      </c>
      <c r="E818" s="50" t="s">
        <v>1649</v>
      </c>
      <c r="F818" s="121">
        <v>7220</v>
      </c>
      <c r="G818" s="122">
        <v>7000</v>
      </c>
      <c r="H818" s="123">
        <v>3.0470914127423865E-2</v>
      </c>
      <c r="I818" s="124" t="s">
        <v>12</v>
      </c>
    </row>
    <row r="819" spans="1:9" s="125" customFormat="1" x14ac:dyDescent="0.25">
      <c r="A819" s="118">
        <v>432040</v>
      </c>
      <c r="B819" s="119" t="s">
        <v>1601</v>
      </c>
      <c r="C819" s="49" t="s">
        <v>1602</v>
      </c>
      <c r="D819" s="120" t="s">
        <v>1579</v>
      </c>
      <c r="E819" s="50" t="s">
        <v>1649</v>
      </c>
      <c r="F819" s="121">
        <v>8890</v>
      </c>
      <c r="G819" s="126">
        <v>8420</v>
      </c>
      <c r="H819" s="123">
        <v>5.2868391451068586E-2</v>
      </c>
      <c r="I819" s="124" t="s">
        <v>12</v>
      </c>
    </row>
    <row r="820" spans="1:9" x14ac:dyDescent="0.25">
      <c r="A820" s="47">
        <v>2078708</v>
      </c>
      <c r="B820" s="93" t="s">
        <v>1603</v>
      </c>
      <c r="C820" s="49" t="s">
        <v>1604</v>
      </c>
      <c r="D820" s="94" t="s">
        <v>1579</v>
      </c>
      <c r="E820" s="50" t="s">
        <v>1649</v>
      </c>
      <c r="F820" s="95">
        <v>26242.5</v>
      </c>
      <c r="G820" s="85">
        <v>24930.37</v>
      </c>
      <c r="H820" s="5">
        <v>5.0000190530627875E-2</v>
      </c>
      <c r="I820" s="51" t="s">
        <v>12</v>
      </c>
    </row>
    <row r="821" spans="1:9" x14ac:dyDescent="0.25">
      <c r="A821" s="47">
        <v>2046560</v>
      </c>
      <c r="B821" s="96" t="s">
        <v>1605</v>
      </c>
      <c r="C821" s="49" t="s">
        <v>1606</v>
      </c>
      <c r="D821" s="97" t="s">
        <v>1579</v>
      </c>
      <c r="E821" s="50" t="s">
        <v>1649</v>
      </c>
      <c r="F821" s="84">
        <v>11242</v>
      </c>
      <c r="G821" s="85">
        <v>10679</v>
      </c>
      <c r="H821" s="5">
        <v>5.0080056929372008E-2</v>
      </c>
      <c r="I821" s="51" t="s">
        <v>12</v>
      </c>
    </row>
    <row r="822" spans="1:9" x14ac:dyDescent="0.25">
      <c r="A822" s="47">
        <v>2078702</v>
      </c>
      <c r="B822" s="96" t="s">
        <v>1607</v>
      </c>
      <c r="C822" s="49" t="s">
        <v>1608</v>
      </c>
      <c r="D822" s="97" t="s">
        <v>1579</v>
      </c>
      <c r="E822" s="50" t="s">
        <v>1649</v>
      </c>
      <c r="F822" s="84">
        <v>41242.5</v>
      </c>
      <c r="G822" s="98">
        <v>39180.370000000003</v>
      </c>
      <c r="H822" s="5">
        <v>5.0000121234163752E-2</v>
      </c>
      <c r="I822" s="51" t="s">
        <v>12</v>
      </c>
    </row>
    <row r="823" spans="1:9" x14ac:dyDescent="0.25">
      <c r="A823" s="47">
        <v>1896515</v>
      </c>
      <c r="B823" s="99">
        <v>7319910001</v>
      </c>
      <c r="C823" s="49" t="s">
        <v>1609</v>
      </c>
      <c r="D823" s="100" t="s">
        <v>1582</v>
      </c>
      <c r="E823" s="50" t="s">
        <v>1649</v>
      </c>
      <c r="F823" s="84">
        <v>19550</v>
      </c>
      <c r="G823" s="85">
        <v>18199</v>
      </c>
      <c r="H823" s="5">
        <v>6.9104859335038404E-2</v>
      </c>
      <c r="I823" s="51" t="s">
        <v>12</v>
      </c>
    </row>
    <row r="824" spans="1:9" x14ac:dyDescent="0.25">
      <c r="A824" s="47">
        <v>2064223</v>
      </c>
      <c r="B824" s="99" t="s">
        <v>1610</v>
      </c>
      <c r="C824" s="49" t="s">
        <v>1611</v>
      </c>
      <c r="D824" s="100" t="s">
        <v>1612</v>
      </c>
      <c r="E824" s="101">
        <v>29</v>
      </c>
      <c r="F824" s="84">
        <v>88927</v>
      </c>
      <c r="G824" s="85">
        <v>69550</v>
      </c>
      <c r="H824" s="5">
        <v>0.21789782630697085</v>
      </c>
      <c r="I824" s="51" t="s">
        <v>12</v>
      </c>
    </row>
    <row r="825" spans="1:9" x14ac:dyDescent="0.25">
      <c r="A825" s="47">
        <v>1872759</v>
      </c>
      <c r="B825" s="81" t="s">
        <v>1613</v>
      </c>
      <c r="C825" s="49" t="s">
        <v>1614</v>
      </c>
      <c r="D825" s="82" t="s">
        <v>1612</v>
      </c>
      <c r="E825" s="83">
        <v>61</v>
      </c>
      <c r="F825" s="102">
        <v>36900</v>
      </c>
      <c r="G825" s="103">
        <v>33900</v>
      </c>
      <c r="H825" s="5">
        <v>8.1300813008130079E-2</v>
      </c>
      <c r="I825" s="51" t="s">
        <v>12</v>
      </c>
    </row>
    <row r="826" spans="1:9" x14ac:dyDescent="0.25">
      <c r="A826" s="47">
        <v>2048774</v>
      </c>
      <c r="B826" s="81" t="s">
        <v>1615</v>
      </c>
      <c r="C826" s="49" t="s">
        <v>1616</v>
      </c>
      <c r="D826" s="82" t="s">
        <v>1612</v>
      </c>
      <c r="E826" s="83">
        <v>11</v>
      </c>
      <c r="F826" s="102">
        <v>80900</v>
      </c>
      <c r="G826" s="103">
        <v>75900</v>
      </c>
      <c r="H826" s="5">
        <v>6.180469715698389E-2</v>
      </c>
      <c r="I826" s="51" t="s">
        <v>12</v>
      </c>
    </row>
    <row r="827" spans="1:9" x14ac:dyDescent="0.25">
      <c r="A827" s="47">
        <v>1924491</v>
      </c>
      <c r="B827" s="81" t="s">
        <v>1617</v>
      </c>
      <c r="C827" s="49" t="s">
        <v>1618</v>
      </c>
      <c r="D827" s="82" t="s">
        <v>1582</v>
      </c>
      <c r="E827" s="83">
        <v>21</v>
      </c>
      <c r="F827" s="102">
        <v>79900</v>
      </c>
      <c r="G827" s="103">
        <v>75900</v>
      </c>
      <c r="H827" s="5">
        <v>5.0062578222778487E-2</v>
      </c>
      <c r="I827" s="51" t="s">
        <v>12</v>
      </c>
    </row>
    <row r="828" spans="1:9" x14ac:dyDescent="0.25">
      <c r="A828" s="47">
        <v>1925402</v>
      </c>
      <c r="B828" s="81" t="s">
        <v>1619</v>
      </c>
      <c r="C828" s="49" t="s">
        <v>1620</v>
      </c>
      <c r="D828" s="82" t="s">
        <v>1612</v>
      </c>
      <c r="E828" s="83">
        <v>15</v>
      </c>
      <c r="F828" s="102">
        <v>36900</v>
      </c>
      <c r="G828" s="103">
        <v>33900</v>
      </c>
      <c r="H828" s="5">
        <v>8.1300813008130079E-2</v>
      </c>
      <c r="I828" s="51" t="s">
        <v>12</v>
      </c>
    </row>
    <row r="829" spans="1:9" x14ac:dyDescent="0.25">
      <c r="A829" s="47">
        <v>1218056</v>
      </c>
      <c r="B829" s="104">
        <v>8010000864</v>
      </c>
      <c r="C829" s="49" t="s">
        <v>1621</v>
      </c>
      <c r="D829" s="77" t="s">
        <v>1622</v>
      </c>
      <c r="E829" s="78">
        <v>94</v>
      </c>
      <c r="F829" s="84">
        <v>7871</v>
      </c>
      <c r="G829" s="85">
        <v>6200</v>
      </c>
      <c r="H829" s="5">
        <v>0.21229831025282686</v>
      </c>
      <c r="I829" s="51" t="s">
        <v>12</v>
      </c>
    </row>
    <row r="830" spans="1:9" x14ac:dyDescent="0.25">
      <c r="A830" s="47">
        <v>1435572</v>
      </c>
      <c r="B830" s="76" t="s">
        <v>1623</v>
      </c>
      <c r="C830" s="49" t="s">
        <v>1624</v>
      </c>
      <c r="D830" s="77" t="s">
        <v>1622</v>
      </c>
      <c r="E830" s="78">
        <v>115</v>
      </c>
      <c r="F830" s="84">
        <v>2669</v>
      </c>
      <c r="G830" s="85">
        <v>2000</v>
      </c>
      <c r="H830" s="5">
        <v>0.25065567628325214</v>
      </c>
      <c r="I830" s="51" t="s">
        <v>12</v>
      </c>
    </row>
    <row r="831" spans="1:9" x14ac:dyDescent="0.25">
      <c r="A831" s="47">
        <v>1481596</v>
      </c>
      <c r="B831" s="76" t="s">
        <v>1625</v>
      </c>
      <c r="C831" s="49" t="s">
        <v>1626</v>
      </c>
      <c r="D831" s="77" t="s">
        <v>1622</v>
      </c>
      <c r="E831" s="78">
        <v>120</v>
      </c>
      <c r="F831" s="84">
        <v>3261</v>
      </c>
      <c r="G831" s="85">
        <v>2200</v>
      </c>
      <c r="H831" s="5">
        <v>0.32536031892057649</v>
      </c>
      <c r="I831" s="51" t="s">
        <v>12</v>
      </c>
    </row>
    <row r="832" spans="1:9" x14ac:dyDescent="0.25">
      <c r="A832" s="47">
        <v>2068783</v>
      </c>
      <c r="B832" s="104">
        <v>7211005185</v>
      </c>
      <c r="C832" s="49" t="s">
        <v>1627</v>
      </c>
      <c r="D832" s="77" t="s">
        <v>1622</v>
      </c>
      <c r="E832" s="78">
        <v>101</v>
      </c>
      <c r="F832" s="84">
        <v>16059</v>
      </c>
      <c r="G832" s="85">
        <v>14000</v>
      </c>
      <c r="H832" s="5">
        <v>0.12821470826327919</v>
      </c>
      <c r="I832" s="51" t="s">
        <v>12</v>
      </c>
    </row>
    <row r="833" spans="1:9" x14ac:dyDescent="0.25">
      <c r="A833" s="47">
        <v>1871373</v>
      </c>
      <c r="B833" s="76" t="s">
        <v>1628</v>
      </c>
      <c r="C833" s="49" t="s">
        <v>1629</v>
      </c>
      <c r="D833" s="77" t="s">
        <v>1622</v>
      </c>
      <c r="E833" s="78">
        <v>76</v>
      </c>
      <c r="F833" s="84">
        <v>5667</v>
      </c>
      <c r="G833" s="85">
        <v>4500</v>
      </c>
      <c r="H833" s="5">
        <v>0.20592906299629432</v>
      </c>
      <c r="I833" s="51" t="s">
        <v>12</v>
      </c>
    </row>
    <row r="834" spans="1:9" x14ac:dyDescent="0.25">
      <c r="A834" s="47">
        <v>1851629</v>
      </c>
      <c r="B834" s="76" t="s">
        <v>1630</v>
      </c>
      <c r="C834" s="49" t="s">
        <v>1631</v>
      </c>
      <c r="D834" s="77" t="s">
        <v>1622</v>
      </c>
      <c r="E834" s="78">
        <v>58</v>
      </c>
      <c r="F834" s="84">
        <v>10900</v>
      </c>
      <c r="G834" s="85">
        <v>9500</v>
      </c>
      <c r="H834" s="5">
        <v>0.12844036697247707</v>
      </c>
      <c r="I834" s="51" t="s">
        <v>12</v>
      </c>
    </row>
    <row r="835" spans="1:9" x14ac:dyDescent="0.25">
      <c r="A835" s="47">
        <v>1176258</v>
      </c>
      <c r="B835" s="76" t="s">
        <v>1632</v>
      </c>
      <c r="C835" s="49" t="s">
        <v>1633</v>
      </c>
      <c r="D835" s="77" t="s">
        <v>1579</v>
      </c>
      <c r="E835" s="78">
        <v>64</v>
      </c>
      <c r="F835" s="84">
        <v>9046</v>
      </c>
      <c r="G835" s="85">
        <v>7000</v>
      </c>
      <c r="H835" s="5">
        <v>0.2261773159407473</v>
      </c>
      <c r="I835" s="51" t="s">
        <v>12</v>
      </c>
    </row>
    <row r="836" spans="1:9" x14ac:dyDescent="0.25">
      <c r="A836" s="47">
        <v>2072708</v>
      </c>
      <c r="B836" s="105" t="s">
        <v>1634</v>
      </c>
      <c r="C836" s="117" t="s">
        <v>1642</v>
      </c>
      <c r="D836" s="106" t="s">
        <v>1635</v>
      </c>
      <c r="E836" s="107">
        <v>100</v>
      </c>
      <c r="F836" s="12">
        <v>3493</v>
      </c>
      <c r="G836" s="13">
        <v>3250</v>
      </c>
      <c r="H836" s="5">
        <v>6.9567706842255994E-2</v>
      </c>
      <c r="I836" s="51" t="s">
        <v>12</v>
      </c>
    </row>
    <row r="837" spans="1:9" x14ac:dyDescent="0.25">
      <c r="A837" s="47">
        <v>1975733</v>
      </c>
      <c r="B837" s="48" t="s">
        <v>1636</v>
      </c>
      <c r="C837" s="117" t="s">
        <v>1643</v>
      </c>
      <c r="D837" s="49" t="s">
        <v>1635</v>
      </c>
      <c r="E837" s="50">
        <v>100</v>
      </c>
      <c r="F837" s="3">
        <v>5943</v>
      </c>
      <c r="G837" s="4">
        <v>5300</v>
      </c>
      <c r="H837" s="5">
        <v>0.10819451455493856</v>
      </c>
      <c r="I837" s="51" t="s">
        <v>12</v>
      </c>
    </row>
    <row r="838" spans="1:9" x14ac:dyDescent="0.25">
      <c r="A838" s="47">
        <v>2072686</v>
      </c>
      <c r="B838" s="48" t="s">
        <v>1637</v>
      </c>
      <c r="C838" s="117" t="s">
        <v>1644</v>
      </c>
      <c r="D838" s="49" t="s">
        <v>1635</v>
      </c>
      <c r="E838" s="50">
        <v>100</v>
      </c>
      <c r="F838" s="3">
        <v>3493</v>
      </c>
      <c r="G838" s="4">
        <v>3250</v>
      </c>
      <c r="H838" s="5">
        <v>6.9567706842255994E-2</v>
      </c>
      <c r="I838" s="51" t="s">
        <v>12</v>
      </c>
    </row>
    <row r="839" spans="1:9" x14ac:dyDescent="0.25">
      <c r="A839" s="47">
        <v>1975731</v>
      </c>
      <c r="B839" s="48" t="s">
        <v>1638</v>
      </c>
      <c r="C839" s="117" t="s">
        <v>1645</v>
      </c>
      <c r="D839" s="49" t="s">
        <v>1635</v>
      </c>
      <c r="E839" s="50">
        <v>100</v>
      </c>
      <c r="F839" s="3">
        <v>3493</v>
      </c>
      <c r="G839" s="4">
        <v>3250</v>
      </c>
      <c r="H839" s="5">
        <v>6.9567706842255994E-2</v>
      </c>
      <c r="I839" s="51" t="s">
        <v>12</v>
      </c>
    </row>
    <row r="840" spans="1:9" x14ac:dyDescent="0.25">
      <c r="A840" s="47">
        <v>2072711</v>
      </c>
      <c r="B840" s="48" t="s">
        <v>1639</v>
      </c>
      <c r="C840" s="117" t="s">
        <v>1646</v>
      </c>
      <c r="D840" s="49" t="s">
        <v>1635</v>
      </c>
      <c r="E840" s="50">
        <v>200</v>
      </c>
      <c r="F840" s="3">
        <v>4893</v>
      </c>
      <c r="G840" s="4">
        <v>4600</v>
      </c>
      <c r="H840" s="5">
        <v>5.9881463314939709E-2</v>
      </c>
      <c r="I840" s="51" t="s">
        <v>12</v>
      </c>
    </row>
    <row r="841" spans="1:9" x14ac:dyDescent="0.25">
      <c r="A841" s="47">
        <v>2056986</v>
      </c>
      <c r="B841" s="48" t="s">
        <v>1640</v>
      </c>
      <c r="C841" s="117" t="s">
        <v>1647</v>
      </c>
      <c r="D841" s="49" t="s">
        <v>1635</v>
      </c>
      <c r="E841" s="50">
        <v>200</v>
      </c>
      <c r="F841" s="3">
        <v>3493</v>
      </c>
      <c r="G841" s="4">
        <v>3200</v>
      </c>
      <c r="H841" s="5">
        <v>8.3882049813913562E-2</v>
      </c>
      <c r="I841" s="51" t="s">
        <v>12</v>
      </c>
    </row>
    <row r="842" spans="1:9" x14ac:dyDescent="0.25">
      <c r="A842" s="47">
        <v>2056985</v>
      </c>
      <c r="B842" s="48" t="s">
        <v>1641</v>
      </c>
      <c r="C842" s="117" t="s">
        <v>1648</v>
      </c>
      <c r="D842" s="49" t="s">
        <v>1635</v>
      </c>
      <c r="E842" s="50">
        <v>200</v>
      </c>
      <c r="F842" s="3">
        <v>3493</v>
      </c>
      <c r="G842" s="4">
        <v>3200</v>
      </c>
      <c r="H842" s="5">
        <v>8.3882049813913562E-2</v>
      </c>
      <c r="I842" s="51" t="s">
        <v>12</v>
      </c>
    </row>
    <row r="843" spans="1:9" x14ac:dyDescent="0.25">
      <c r="A843" s="133">
        <v>1997921</v>
      </c>
      <c r="B843" s="117" t="s">
        <v>1704</v>
      </c>
      <c r="C843" s="117" t="s">
        <v>1657</v>
      </c>
      <c r="D843" s="117" t="s">
        <v>1650</v>
      </c>
      <c r="E843" s="128" t="s">
        <v>1649</v>
      </c>
      <c r="F843" s="3">
        <v>4770</v>
      </c>
      <c r="G843" s="3">
        <v>4035</v>
      </c>
      <c r="H843" s="5">
        <v>0.15408805031446537</v>
      </c>
      <c r="I843" s="129" t="s">
        <v>12</v>
      </c>
    </row>
    <row r="844" spans="1:9" x14ac:dyDescent="0.25">
      <c r="A844" s="133">
        <v>2067093</v>
      </c>
      <c r="B844" s="117" t="s">
        <v>1705</v>
      </c>
      <c r="C844" s="117" t="s">
        <v>1658</v>
      </c>
      <c r="D844" s="117" t="s">
        <v>1650</v>
      </c>
      <c r="E844" s="128" t="s">
        <v>1649</v>
      </c>
      <c r="F844" s="3">
        <v>5070</v>
      </c>
      <c r="G844" s="3">
        <v>4485</v>
      </c>
      <c r="H844" s="5">
        <v>0.11538461538461542</v>
      </c>
      <c r="I844" s="129" t="s">
        <v>12</v>
      </c>
    </row>
    <row r="845" spans="1:9" x14ac:dyDescent="0.25">
      <c r="A845" s="133">
        <v>1375300</v>
      </c>
      <c r="B845" s="117" t="s">
        <v>1706</v>
      </c>
      <c r="C845" s="117" t="s">
        <v>1659</v>
      </c>
      <c r="D845" s="117" t="s">
        <v>1650</v>
      </c>
      <c r="E845" s="128" t="s">
        <v>1649</v>
      </c>
      <c r="F845" s="3">
        <v>1590</v>
      </c>
      <c r="G845" s="3">
        <v>1400</v>
      </c>
      <c r="H845" s="5">
        <v>0.11949685534591192</v>
      </c>
      <c r="I845" s="129" t="s">
        <v>12</v>
      </c>
    </row>
    <row r="846" spans="1:9" x14ac:dyDescent="0.25">
      <c r="A846" s="133">
        <v>1904179</v>
      </c>
      <c r="B846" s="117" t="s">
        <v>1707</v>
      </c>
      <c r="C846" s="117" t="s">
        <v>1660</v>
      </c>
      <c r="D846" s="117" t="s">
        <v>1651</v>
      </c>
      <c r="E846" s="128" t="s">
        <v>1649</v>
      </c>
      <c r="F846" s="3">
        <v>4135</v>
      </c>
      <c r="G846" s="3">
        <v>3803.9008000000003</v>
      </c>
      <c r="H846" s="5">
        <v>8.0072357920193404E-2</v>
      </c>
      <c r="I846" s="129" t="s">
        <v>12</v>
      </c>
    </row>
    <row r="847" spans="1:9" x14ac:dyDescent="0.25">
      <c r="A847" s="133">
        <v>2035481</v>
      </c>
      <c r="B847" s="117" t="s">
        <v>1708</v>
      </c>
      <c r="C847" s="117" t="s">
        <v>1661</v>
      </c>
      <c r="D847" s="117" t="s">
        <v>1651</v>
      </c>
      <c r="E847" s="128" t="s">
        <v>1649</v>
      </c>
      <c r="F847" s="3">
        <v>3480</v>
      </c>
      <c r="G847" s="3">
        <v>3248.0000000000005</v>
      </c>
      <c r="H847" s="5">
        <v>6.6666666666666541E-2</v>
      </c>
      <c r="I847" s="129" t="s">
        <v>12</v>
      </c>
    </row>
    <row r="848" spans="1:9" x14ac:dyDescent="0.25">
      <c r="A848" s="133">
        <v>1460767</v>
      </c>
      <c r="B848" s="117" t="s">
        <v>1709</v>
      </c>
      <c r="C848" s="117" t="s">
        <v>1662</v>
      </c>
      <c r="D848" s="117" t="s">
        <v>1651</v>
      </c>
      <c r="E848" s="128" t="s">
        <v>1649</v>
      </c>
      <c r="F848" s="3">
        <v>1732</v>
      </c>
      <c r="G848" s="3">
        <v>1483.2608</v>
      </c>
      <c r="H848" s="5">
        <v>0.14361385681293304</v>
      </c>
      <c r="I848" s="129" t="s">
        <v>12</v>
      </c>
    </row>
    <row r="849" spans="1:9" x14ac:dyDescent="0.25">
      <c r="A849" s="133">
        <v>2035943</v>
      </c>
      <c r="B849" s="117" t="s">
        <v>1710</v>
      </c>
      <c r="C849" s="117" t="s">
        <v>1663</v>
      </c>
      <c r="D849" s="117" t="s">
        <v>1651</v>
      </c>
      <c r="E849" s="128" t="s">
        <v>1649</v>
      </c>
      <c r="F849" s="3">
        <v>3850</v>
      </c>
      <c r="G849" s="3">
        <v>3449.6112000000007</v>
      </c>
      <c r="H849" s="5">
        <v>0.10399709090909071</v>
      </c>
      <c r="I849" s="129" t="s">
        <v>12</v>
      </c>
    </row>
    <row r="850" spans="1:9" x14ac:dyDescent="0.25">
      <c r="A850" s="133">
        <v>1460764</v>
      </c>
      <c r="B850" s="117" t="s">
        <v>1711</v>
      </c>
      <c r="C850" s="117" t="s">
        <v>1664</v>
      </c>
      <c r="D850" s="117" t="s">
        <v>1651</v>
      </c>
      <c r="E850" s="128" t="s">
        <v>1649</v>
      </c>
      <c r="F850" s="3">
        <v>1741</v>
      </c>
      <c r="G850" s="3">
        <v>1492.0416000000002</v>
      </c>
      <c r="H850" s="5">
        <v>0.14299735784032153</v>
      </c>
      <c r="I850" s="129" t="s">
        <v>12</v>
      </c>
    </row>
    <row r="851" spans="1:9" x14ac:dyDescent="0.25">
      <c r="A851" s="133">
        <v>2034655</v>
      </c>
      <c r="B851" s="117" t="s">
        <v>1712</v>
      </c>
      <c r="C851" s="117" t="s">
        <v>1665</v>
      </c>
      <c r="D851" s="117" t="s">
        <v>1652</v>
      </c>
      <c r="E851" s="128" t="s">
        <v>1649</v>
      </c>
      <c r="F851" s="3">
        <v>869</v>
      </c>
      <c r="G851" s="3">
        <v>703.89</v>
      </c>
      <c r="H851" s="5">
        <v>0.19000000000000006</v>
      </c>
      <c r="I851" s="129" t="s">
        <v>12</v>
      </c>
    </row>
    <row r="852" spans="1:9" x14ac:dyDescent="0.25">
      <c r="A852" s="133">
        <v>2055997</v>
      </c>
      <c r="B852" s="117" t="s">
        <v>1713</v>
      </c>
      <c r="C852" s="117" t="s">
        <v>1666</v>
      </c>
      <c r="D852" s="117" t="s">
        <v>1652</v>
      </c>
      <c r="E852" s="128" t="s">
        <v>1649</v>
      </c>
      <c r="F852" s="3">
        <v>957</v>
      </c>
      <c r="G852" s="3">
        <v>813.45</v>
      </c>
      <c r="H852" s="5">
        <v>0.14999999999999991</v>
      </c>
      <c r="I852" s="129" t="s">
        <v>12</v>
      </c>
    </row>
    <row r="853" spans="1:9" x14ac:dyDescent="0.25">
      <c r="A853" s="133">
        <v>2036213</v>
      </c>
      <c r="B853" s="117" t="s">
        <v>1714</v>
      </c>
      <c r="C853" s="117" t="s">
        <v>1667</v>
      </c>
      <c r="D853" s="117" t="s">
        <v>1652</v>
      </c>
      <c r="E853" s="128" t="s">
        <v>1649</v>
      </c>
      <c r="F853" s="3">
        <v>841</v>
      </c>
      <c r="G853" s="3">
        <v>714.85</v>
      </c>
      <c r="H853" s="5">
        <v>0.15000000000000002</v>
      </c>
      <c r="I853" s="129" t="s">
        <v>12</v>
      </c>
    </row>
    <row r="854" spans="1:9" x14ac:dyDescent="0.25">
      <c r="A854" s="133">
        <v>1211564</v>
      </c>
      <c r="B854" s="117" t="s">
        <v>1715</v>
      </c>
      <c r="C854" s="117" t="s">
        <v>1668</v>
      </c>
      <c r="D854" s="117" t="s">
        <v>1652</v>
      </c>
      <c r="E854" s="128" t="s">
        <v>1649</v>
      </c>
      <c r="F854" s="3">
        <v>1095</v>
      </c>
      <c r="G854" s="3">
        <v>854.1</v>
      </c>
      <c r="H854" s="5">
        <v>0.21999999999999997</v>
      </c>
      <c r="I854" s="129" t="s">
        <v>12</v>
      </c>
    </row>
    <row r="855" spans="1:9" x14ac:dyDescent="0.25">
      <c r="A855" s="133">
        <v>1468981</v>
      </c>
      <c r="B855" s="117" t="s">
        <v>1716</v>
      </c>
      <c r="C855" s="117" t="s">
        <v>1669</v>
      </c>
      <c r="D855" s="117" t="s">
        <v>1652</v>
      </c>
      <c r="E855" s="128" t="s">
        <v>1649</v>
      </c>
      <c r="F855" s="3">
        <v>7083</v>
      </c>
      <c r="G855" s="3">
        <v>5949.72</v>
      </c>
      <c r="H855" s="5">
        <v>0.15999999999999992</v>
      </c>
      <c r="I855" s="129" t="s">
        <v>12</v>
      </c>
    </row>
    <row r="856" spans="1:9" x14ac:dyDescent="0.25">
      <c r="A856" s="133">
        <v>1857780</v>
      </c>
      <c r="B856" s="117" t="s">
        <v>1717</v>
      </c>
      <c r="C856" s="117" t="s">
        <v>1670</v>
      </c>
      <c r="D856" s="117" t="s">
        <v>1652</v>
      </c>
      <c r="E856" s="128" t="s">
        <v>1649</v>
      </c>
      <c r="F856" s="3">
        <v>6066</v>
      </c>
      <c r="G856" s="3">
        <v>5156.1000000000004</v>
      </c>
      <c r="H856" s="5">
        <v>0.14999999999999991</v>
      </c>
      <c r="I856" s="129" t="s">
        <v>12</v>
      </c>
    </row>
    <row r="857" spans="1:9" x14ac:dyDescent="0.25">
      <c r="A857" s="133">
        <v>1611391</v>
      </c>
      <c r="B857" s="117" t="s">
        <v>1718</v>
      </c>
      <c r="C857" s="117" t="s">
        <v>1671</v>
      </c>
      <c r="D857" s="117" t="s">
        <v>1652</v>
      </c>
      <c r="E857" s="128" t="s">
        <v>1649</v>
      </c>
      <c r="F857" s="3">
        <v>1180</v>
      </c>
      <c r="G857" s="3">
        <v>1062</v>
      </c>
      <c r="H857" s="5">
        <v>9.9999999999999978E-2</v>
      </c>
      <c r="I857" s="129" t="s">
        <v>12</v>
      </c>
    </row>
    <row r="858" spans="1:9" x14ac:dyDescent="0.25">
      <c r="A858" s="133">
        <v>2034502</v>
      </c>
      <c r="B858" s="117" t="s">
        <v>1719</v>
      </c>
      <c r="C858" s="117" t="s">
        <v>1672</v>
      </c>
      <c r="D858" s="117" t="s">
        <v>1652</v>
      </c>
      <c r="E858" s="128" t="s">
        <v>1649</v>
      </c>
      <c r="F858" s="3">
        <v>4583</v>
      </c>
      <c r="G858" s="3">
        <v>3712.23</v>
      </c>
      <c r="H858" s="5">
        <v>0.18999999999999995</v>
      </c>
      <c r="I858" s="129" t="s">
        <v>12</v>
      </c>
    </row>
    <row r="859" spans="1:9" x14ac:dyDescent="0.25">
      <c r="A859" s="133">
        <v>2034512</v>
      </c>
      <c r="B859" s="117" t="s">
        <v>1720</v>
      </c>
      <c r="C859" s="117" t="s">
        <v>1673</v>
      </c>
      <c r="D859" s="117" t="s">
        <v>1652</v>
      </c>
      <c r="E859" s="128" t="s">
        <v>1649</v>
      </c>
      <c r="F859" s="3">
        <v>5445</v>
      </c>
      <c r="G859" s="3">
        <v>4410.45</v>
      </c>
      <c r="H859" s="5">
        <v>0.19000000000000006</v>
      </c>
      <c r="I859" s="129" t="s">
        <v>12</v>
      </c>
    </row>
    <row r="860" spans="1:9" x14ac:dyDescent="0.25">
      <c r="A860" s="133">
        <v>1932157</v>
      </c>
      <c r="B860" s="117" t="s">
        <v>1721</v>
      </c>
      <c r="C860" s="117" t="s">
        <v>1674</v>
      </c>
      <c r="D860" s="117" t="s">
        <v>1652</v>
      </c>
      <c r="E860" s="130">
        <v>165</v>
      </c>
      <c r="F860" s="3">
        <v>7679</v>
      </c>
      <c r="G860" s="3">
        <v>6911.1</v>
      </c>
      <c r="H860" s="5">
        <v>9.9999999999999978E-2</v>
      </c>
      <c r="I860" s="129" t="s">
        <v>12</v>
      </c>
    </row>
    <row r="861" spans="1:9" x14ac:dyDescent="0.25">
      <c r="A861" s="133">
        <v>2033907</v>
      </c>
      <c r="B861" s="117" t="s">
        <v>1722</v>
      </c>
      <c r="C861" s="117" t="s">
        <v>1675</v>
      </c>
      <c r="D861" s="117" t="s">
        <v>1652</v>
      </c>
      <c r="E861" s="130">
        <v>143</v>
      </c>
      <c r="F861" s="3">
        <v>40842</v>
      </c>
      <c r="G861" s="3">
        <v>33898.86</v>
      </c>
      <c r="H861" s="5">
        <v>0.17000000000000004</v>
      </c>
      <c r="I861" s="129" t="s">
        <v>12</v>
      </c>
    </row>
    <row r="862" spans="1:9" x14ac:dyDescent="0.25">
      <c r="A862" s="133">
        <v>1195142</v>
      </c>
      <c r="B862" s="117" t="s">
        <v>1723</v>
      </c>
      <c r="C862" s="117" t="s">
        <v>1676</v>
      </c>
      <c r="D862" s="117" t="s">
        <v>1653</v>
      </c>
      <c r="E862" s="128" t="s">
        <v>1649</v>
      </c>
      <c r="F862" s="3">
        <v>1370</v>
      </c>
      <c r="G862" s="3">
        <v>1220</v>
      </c>
      <c r="H862" s="5">
        <v>0.10948905109489049</v>
      </c>
      <c r="I862" s="129" t="s">
        <v>12</v>
      </c>
    </row>
    <row r="863" spans="1:9" x14ac:dyDescent="0.25">
      <c r="A863" s="133">
        <v>1696835</v>
      </c>
      <c r="B863" s="117" t="s">
        <v>1724</v>
      </c>
      <c r="C863" s="117" t="s">
        <v>1677</v>
      </c>
      <c r="D863" s="117" t="s">
        <v>1653</v>
      </c>
      <c r="E863" s="128" t="s">
        <v>1649</v>
      </c>
      <c r="F863" s="3">
        <v>2100</v>
      </c>
      <c r="G863" s="3">
        <v>1850</v>
      </c>
      <c r="H863" s="5">
        <v>0.11904761904761907</v>
      </c>
      <c r="I863" s="129" t="s">
        <v>12</v>
      </c>
    </row>
    <row r="864" spans="1:9" x14ac:dyDescent="0.25">
      <c r="A864" s="133">
        <v>1446880</v>
      </c>
      <c r="B864" s="117" t="s">
        <v>1725</v>
      </c>
      <c r="C864" s="117" t="s">
        <v>1678</v>
      </c>
      <c r="D864" s="117" t="s">
        <v>1653</v>
      </c>
      <c r="E864" s="128" t="s">
        <v>1649</v>
      </c>
      <c r="F864" s="3">
        <v>6770</v>
      </c>
      <c r="G864" s="3">
        <v>6170</v>
      </c>
      <c r="H864" s="5">
        <v>8.8626292466765122E-2</v>
      </c>
      <c r="I864" s="129" t="s">
        <v>12</v>
      </c>
    </row>
    <row r="865" spans="1:9" x14ac:dyDescent="0.25">
      <c r="A865" s="133">
        <v>1738890</v>
      </c>
      <c r="B865" s="117" t="s">
        <v>1726</v>
      </c>
      <c r="C865" s="117" t="s">
        <v>1679</v>
      </c>
      <c r="D865" s="117" t="s">
        <v>1653</v>
      </c>
      <c r="E865" s="128" t="s">
        <v>1649</v>
      </c>
      <c r="F865" s="3">
        <v>9300</v>
      </c>
      <c r="G865" s="3">
        <v>7900</v>
      </c>
      <c r="H865" s="5">
        <v>0.15053763440860213</v>
      </c>
      <c r="I865" s="129" t="s">
        <v>12</v>
      </c>
    </row>
    <row r="866" spans="1:9" x14ac:dyDescent="0.25">
      <c r="A866" s="133">
        <v>1941411</v>
      </c>
      <c r="B866" s="117" t="s">
        <v>1727</v>
      </c>
      <c r="C866" s="117" t="s">
        <v>1680</v>
      </c>
      <c r="D866" s="117" t="s">
        <v>1653</v>
      </c>
      <c r="E866" s="128" t="s">
        <v>1649</v>
      </c>
      <c r="F866" s="3">
        <v>3590</v>
      </c>
      <c r="G866" s="3">
        <v>3290</v>
      </c>
      <c r="H866" s="5">
        <v>8.3565459610027815E-2</v>
      </c>
      <c r="I866" s="129" t="s">
        <v>12</v>
      </c>
    </row>
    <row r="867" spans="1:9" x14ac:dyDescent="0.25">
      <c r="A867" s="133">
        <v>1723678</v>
      </c>
      <c r="B867" s="117" t="s">
        <v>1728</v>
      </c>
      <c r="C867" s="117" t="s">
        <v>1681</v>
      </c>
      <c r="D867" s="117" t="s">
        <v>1653</v>
      </c>
      <c r="E867" s="128" t="s">
        <v>1649</v>
      </c>
      <c r="F867" s="3">
        <v>4850</v>
      </c>
      <c r="G867" s="3">
        <v>4150</v>
      </c>
      <c r="H867" s="5">
        <v>0.14432989690721654</v>
      </c>
      <c r="I867" s="129" t="s">
        <v>12</v>
      </c>
    </row>
    <row r="868" spans="1:9" x14ac:dyDescent="0.25">
      <c r="A868" s="133">
        <v>2034096</v>
      </c>
      <c r="B868" s="117" t="s">
        <v>1729</v>
      </c>
      <c r="C868" s="117" t="s">
        <v>1682</v>
      </c>
      <c r="D868" s="131" t="s">
        <v>1654</v>
      </c>
      <c r="E868" s="128" t="s">
        <v>1649</v>
      </c>
      <c r="F868" s="3">
        <v>1562</v>
      </c>
      <c r="G868" s="3">
        <v>1290</v>
      </c>
      <c r="H868" s="5">
        <v>0.17413572343149808</v>
      </c>
      <c r="I868" s="129" t="s">
        <v>12</v>
      </c>
    </row>
    <row r="869" spans="1:9" x14ac:dyDescent="0.25">
      <c r="A869" s="133">
        <v>2036051</v>
      </c>
      <c r="B869" s="117" t="s">
        <v>1730</v>
      </c>
      <c r="C869" s="117" t="s">
        <v>1683</v>
      </c>
      <c r="D869" s="131" t="s">
        <v>1654</v>
      </c>
      <c r="E869" s="128" t="s">
        <v>1649</v>
      </c>
      <c r="F869" s="3">
        <v>1022</v>
      </c>
      <c r="G869" s="3">
        <v>890</v>
      </c>
      <c r="H869" s="5">
        <v>0.12915851272015655</v>
      </c>
      <c r="I869" s="129" t="s">
        <v>12</v>
      </c>
    </row>
    <row r="870" spans="1:9" x14ac:dyDescent="0.25">
      <c r="A870" s="133">
        <v>1987588</v>
      </c>
      <c r="B870" s="117" t="s">
        <v>1731</v>
      </c>
      <c r="C870" s="117" t="s">
        <v>1684</v>
      </c>
      <c r="D870" s="131" t="s">
        <v>1654</v>
      </c>
      <c r="E870" s="128" t="s">
        <v>1649</v>
      </c>
      <c r="F870" s="3">
        <v>1654</v>
      </c>
      <c r="G870" s="3">
        <v>1390</v>
      </c>
      <c r="H870" s="5">
        <v>0.15961305925030234</v>
      </c>
      <c r="I870" s="129" t="s">
        <v>12</v>
      </c>
    </row>
    <row r="871" spans="1:9" x14ac:dyDescent="0.25">
      <c r="A871" s="133">
        <v>2036061</v>
      </c>
      <c r="B871" s="117" t="s">
        <v>1732</v>
      </c>
      <c r="C871" s="117" t="s">
        <v>1685</v>
      </c>
      <c r="D871" s="131" t="s">
        <v>1654</v>
      </c>
      <c r="E871" s="128" t="s">
        <v>1649</v>
      </c>
      <c r="F871" s="3">
        <v>1506</v>
      </c>
      <c r="G871" s="3">
        <v>1290</v>
      </c>
      <c r="H871" s="5">
        <v>0.14342629482071712</v>
      </c>
      <c r="I871" s="129" t="s">
        <v>12</v>
      </c>
    </row>
    <row r="872" spans="1:9" x14ac:dyDescent="0.25">
      <c r="A872" s="133">
        <v>1897115</v>
      </c>
      <c r="B872" s="117" t="s">
        <v>1733</v>
      </c>
      <c r="C872" s="117" t="s">
        <v>1686</v>
      </c>
      <c r="D872" s="117" t="s">
        <v>1655</v>
      </c>
      <c r="E872" s="128" t="s">
        <v>1649</v>
      </c>
      <c r="F872" s="3">
        <v>4621</v>
      </c>
      <c r="G872" s="3">
        <v>4190</v>
      </c>
      <c r="H872" s="5">
        <v>9.3269855009738167E-2</v>
      </c>
      <c r="I872" s="129" t="s">
        <v>12</v>
      </c>
    </row>
    <row r="873" spans="1:9" x14ac:dyDescent="0.25">
      <c r="A873" s="133">
        <v>1691784</v>
      </c>
      <c r="B873" s="117" t="s">
        <v>1734</v>
      </c>
      <c r="C873" s="117" t="s">
        <v>1687</v>
      </c>
      <c r="D873" s="117" t="s">
        <v>1655</v>
      </c>
      <c r="E873" s="128" t="s">
        <v>1649</v>
      </c>
      <c r="F873" s="3">
        <v>4555</v>
      </c>
      <c r="G873" s="3">
        <v>4290</v>
      </c>
      <c r="H873" s="5">
        <v>5.8177826564215107E-2</v>
      </c>
      <c r="I873" s="129" t="s">
        <v>12</v>
      </c>
    </row>
    <row r="874" spans="1:9" x14ac:dyDescent="0.25">
      <c r="A874" s="133">
        <v>1459027</v>
      </c>
      <c r="B874" s="117" t="s">
        <v>1735</v>
      </c>
      <c r="C874" s="117" t="s">
        <v>1688</v>
      </c>
      <c r="D874" s="117" t="s">
        <v>1655</v>
      </c>
      <c r="E874" s="128" t="s">
        <v>1649</v>
      </c>
      <c r="F874" s="3">
        <v>4022</v>
      </c>
      <c r="G874" s="3">
        <v>3690</v>
      </c>
      <c r="H874" s="5">
        <v>8.2545997016409745E-2</v>
      </c>
      <c r="I874" s="129" t="s">
        <v>12</v>
      </c>
    </row>
    <row r="875" spans="1:9" x14ac:dyDescent="0.25">
      <c r="A875" s="133">
        <v>1384555</v>
      </c>
      <c r="B875" s="117" t="s">
        <v>1736</v>
      </c>
      <c r="C875" s="117" t="s">
        <v>1689</v>
      </c>
      <c r="D875" s="117" t="s">
        <v>1655</v>
      </c>
      <c r="E875" s="128" t="s">
        <v>1649</v>
      </c>
      <c r="F875" s="3">
        <v>4360</v>
      </c>
      <c r="G875" s="3">
        <v>3690</v>
      </c>
      <c r="H875" s="5">
        <v>0.15366972477064222</v>
      </c>
      <c r="I875" s="129" t="s">
        <v>12</v>
      </c>
    </row>
    <row r="876" spans="1:9" x14ac:dyDescent="0.25">
      <c r="A876" s="133">
        <v>2028084</v>
      </c>
      <c r="B876" s="117" t="s">
        <v>1737</v>
      </c>
      <c r="C876" s="117" t="s">
        <v>1690</v>
      </c>
      <c r="D876" s="117" t="s">
        <v>1655</v>
      </c>
      <c r="E876" s="128" t="s">
        <v>1649</v>
      </c>
      <c r="F876" s="3">
        <v>4271</v>
      </c>
      <c r="G876" s="3">
        <v>3790</v>
      </c>
      <c r="H876" s="5">
        <v>0.11261999531725586</v>
      </c>
      <c r="I876" s="129" t="s">
        <v>12</v>
      </c>
    </row>
    <row r="877" spans="1:9" x14ac:dyDescent="0.25">
      <c r="A877" s="133">
        <v>2028086</v>
      </c>
      <c r="B877" s="117" t="s">
        <v>1738</v>
      </c>
      <c r="C877" s="117" t="s">
        <v>1691</v>
      </c>
      <c r="D877" s="117" t="s">
        <v>1655</v>
      </c>
      <c r="E877" s="128" t="s">
        <v>1649</v>
      </c>
      <c r="F877" s="3">
        <v>6623</v>
      </c>
      <c r="G877" s="3">
        <v>6090</v>
      </c>
      <c r="H877" s="5">
        <v>8.0477125169862607E-2</v>
      </c>
      <c r="I877" s="129" t="s">
        <v>12</v>
      </c>
    </row>
    <row r="878" spans="1:9" x14ac:dyDescent="0.25">
      <c r="A878" s="133">
        <v>1691777</v>
      </c>
      <c r="B878" s="117" t="s">
        <v>1739</v>
      </c>
      <c r="C878" s="117" t="s">
        <v>1692</v>
      </c>
      <c r="D878" s="117" t="s">
        <v>1655</v>
      </c>
      <c r="E878" s="128" t="s">
        <v>1649</v>
      </c>
      <c r="F878" s="3">
        <v>4062</v>
      </c>
      <c r="G878" s="3">
        <v>3690</v>
      </c>
      <c r="H878" s="5">
        <v>9.1580502215657278E-2</v>
      </c>
      <c r="I878" s="129" t="s">
        <v>12</v>
      </c>
    </row>
    <row r="879" spans="1:9" x14ac:dyDescent="0.25">
      <c r="A879" s="133">
        <v>1938372</v>
      </c>
      <c r="B879" s="117" t="s">
        <v>1740</v>
      </c>
      <c r="C879" s="117" t="s">
        <v>1693</v>
      </c>
      <c r="D879" s="117" t="s">
        <v>1655</v>
      </c>
      <c r="E879" s="128" t="s">
        <v>1649</v>
      </c>
      <c r="F879" s="3">
        <v>6422</v>
      </c>
      <c r="G879" s="3">
        <v>5590</v>
      </c>
      <c r="H879" s="5">
        <v>0.12955465587044535</v>
      </c>
      <c r="I879" s="129" t="s">
        <v>12</v>
      </c>
    </row>
    <row r="880" spans="1:9" x14ac:dyDescent="0.25">
      <c r="A880" s="133">
        <v>1855435</v>
      </c>
      <c r="B880" s="117" t="s">
        <v>1741</v>
      </c>
      <c r="C880" s="117" t="s">
        <v>1694</v>
      </c>
      <c r="D880" s="117" t="s">
        <v>1655</v>
      </c>
      <c r="E880" s="128" t="s">
        <v>1649</v>
      </c>
      <c r="F880" s="3">
        <v>4067</v>
      </c>
      <c r="G880" s="3">
        <v>3690</v>
      </c>
      <c r="H880" s="5">
        <v>9.269731989181218E-2</v>
      </c>
      <c r="I880" s="129" t="s">
        <v>12</v>
      </c>
    </row>
    <row r="881" spans="1:9" x14ac:dyDescent="0.25">
      <c r="A881" s="133">
        <v>1368733</v>
      </c>
      <c r="B881" s="117" t="s">
        <v>1742</v>
      </c>
      <c r="C881" s="117" t="s">
        <v>1695</v>
      </c>
      <c r="D881" s="117" t="s">
        <v>1655</v>
      </c>
      <c r="E881" s="128" t="s">
        <v>1649</v>
      </c>
      <c r="F881" s="3">
        <v>4055</v>
      </c>
      <c r="G881" s="3">
        <v>3690</v>
      </c>
      <c r="H881" s="5">
        <v>9.0012330456226919E-2</v>
      </c>
      <c r="I881" s="129" t="s">
        <v>12</v>
      </c>
    </row>
    <row r="882" spans="1:9" x14ac:dyDescent="0.25">
      <c r="A882" s="133">
        <v>1422216</v>
      </c>
      <c r="B882" s="117" t="s">
        <v>1743</v>
      </c>
      <c r="C882" s="117" t="s">
        <v>1696</v>
      </c>
      <c r="D882" s="117" t="s">
        <v>1655</v>
      </c>
      <c r="E882" s="128" t="s">
        <v>1649</v>
      </c>
      <c r="F882" s="3">
        <v>1811</v>
      </c>
      <c r="G882" s="3">
        <v>1690</v>
      </c>
      <c r="H882" s="5">
        <v>6.6813914964108267E-2</v>
      </c>
      <c r="I882" s="129" t="s">
        <v>12</v>
      </c>
    </row>
    <row r="883" spans="1:9" x14ac:dyDescent="0.25">
      <c r="A883" s="133">
        <v>1211508</v>
      </c>
      <c r="B883" s="117" t="s">
        <v>1744</v>
      </c>
      <c r="C883" s="117" t="s">
        <v>1697</v>
      </c>
      <c r="D883" s="117" t="s">
        <v>1655</v>
      </c>
      <c r="E883" s="128" t="s">
        <v>1649</v>
      </c>
      <c r="F883" s="3">
        <v>5970</v>
      </c>
      <c r="G883" s="3">
        <v>5190</v>
      </c>
      <c r="H883" s="5">
        <v>0.1306532663316583</v>
      </c>
      <c r="I883" s="129" t="s">
        <v>12</v>
      </c>
    </row>
    <row r="884" spans="1:9" x14ac:dyDescent="0.25">
      <c r="A884" s="133">
        <v>2031875</v>
      </c>
      <c r="B884" s="117" t="s">
        <v>1745</v>
      </c>
      <c r="C884" s="117" t="s">
        <v>1698</v>
      </c>
      <c r="D884" s="117" t="s">
        <v>1655</v>
      </c>
      <c r="E884" s="128" t="s">
        <v>1649</v>
      </c>
      <c r="F884" s="3">
        <v>2442</v>
      </c>
      <c r="G884" s="3">
        <v>2390</v>
      </c>
      <c r="H884" s="5">
        <v>2.1294021294021248E-2</v>
      </c>
      <c r="I884" s="129" t="s">
        <v>12</v>
      </c>
    </row>
    <row r="885" spans="1:9" x14ac:dyDescent="0.25">
      <c r="A885" s="133">
        <v>2031877</v>
      </c>
      <c r="B885" s="117" t="s">
        <v>1746</v>
      </c>
      <c r="C885" s="117" t="s">
        <v>1699</v>
      </c>
      <c r="D885" s="117" t="s">
        <v>1655</v>
      </c>
      <c r="E885" s="128" t="s">
        <v>1649</v>
      </c>
      <c r="F885" s="3">
        <v>2493</v>
      </c>
      <c r="G885" s="3">
        <v>2390</v>
      </c>
      <c r="H885" s="5">
        <v>4.1315683914961876E-2</v>
      </c>
      <c r="I885" s="129" t="s">
        <v>12</v>
      </c>
    </row>
    <row r="886" spans="1:9" x14ac:dyDescent="0.25">
      <c r="A886" s="133">
        <v>1422215</v>
      </c>
      <c r="B886" s="117" t="s">
        <v>1747</v>
      </c>
      <c r="C886" s="117" t="s">
        <v>1700</v>
      </c>
      <c r="D886" s="117" t="s">
        <v>1655</v>
      </c>
      <c r="E886" s="128" t="s">
        <v>1649</v>
      </c>
      <c r="F886" s="3">
        <v>1597</v>
      </c>
      <c r="G886" s="3">
        <v>1490</v>
      </c>
      <c r="H886" s="5">
        <v>6.7000626174076428E-2</v>
      </c>
      <c r="I886" s="129" t="s">
        <v>12</v>
      </c>
    </row>
    <row r="887" spans="1:9" x14ac:dyDescent="0.25">
      <c r="A887" s="133">
        <v>2018848</v>
      </c>
      <c r="B887" s="117" t="s">
        <v>1748</v>
      </c>
      <c r="C887" s="117" t="s">
        <v>1701</v>
      </c>
      <c r="D887" s="117" t="s">
        <v>1656</v>
      </c>
      <c r="E887" s="128" t="s">
        <v>1649</v>
      </c>
      <c r="F887" s="3">
        <v>2795</v>
      </c>
      <c r="G887" s="3">
        <v>2350</v>
      </c>
      <c r="H887" s="5">
        <v>0.15921288014311274</v>
      </c>
      <c r="I887" s="129" t="s">
        <v>12</v>
      </c>
    </row>
    <row r="888" spans="1:9" x14ac:dyDescent="0.25">
      <c r="A888" s="133">
        <v>1682573</v>
      </c>
      <c r="B888" s="117" t="s">
        <v>1749</v>
      </c>
      <c r="C888" s="117" t="s">
        <v>1702</v>
      </c>
      <c r="D888" s="117" t="s">
        <v>1656</v>
      </c>
      <c r="E888" s="128" t="s">
        <v>1649</v>
      </c>
      <c r="F888" s="3">
        <v>6226</v>
      </c>
      <c r="G888" s="3">
        <v>5000</v>
      </c>
      <c r="H888" s="5">
        <v>0.1969161580469001</v>
      </c>
      <c r="I888" s="129" t="s">
        <v>12</v>
      </c>
    </row>
    <row r="889" spans="1:9" x14ac:dyDescent="0.25">
      <c r="A889" s="133">
        <v>2060589</v>
      </c>
      <c r="B889" s="117" t="s">
        <v>1750</v>
      </c>
      <c r="C889" s="117" t="s">
        <v>1703</v>
      </c>
      <c r="D889" s="117" t="s">
        <v>1656</v>
      </c>
      <c r="E889" s="128" t="s">
        <v>1649</v>
      </c>
      <c r="F889" s="3">
        <v>4652</v>
      </c>
      <c r="G889" s="3">
        <v>4450</v>
      </c>
      <c r="H889" s="5">
        <v>4.3422184006878806E-2</v>
      </c>
      <c r="I889" s="129" t="s">
        <v>12</v>
      </c>
    </row>
    <row r="890" spans="1:9" customFormat="1" x14ac:dyDescent="0.25">
      <c r="A890" s="133">
        <v>2012808</v>
      </c>
      <c r="B890" s="136" t="s">
        <v>1753</v>
      </c>
      <c r="C890" s="134" t="s">
        <v>1838</v>
      </c>
      <c r="D890" s="82" t="s">
        <v>1754</v>
      </c>
      <c r="E890" s="128" t="s">
        <v>1649</v>
      </c>
      <c r="F890" s="3">
        <v>54840</v>
      </c>
      <c r="G890" s="3">
        <v>48000</v>
      </c>
      <c r="H890" s="5">
        <v>0.12472647702407003</v>
      </c>
      <c r="I890" s="129" t="s">
        <v>12</v>
      </c>
    </row>
    <row r="891" spans="1:9" customFormat="1" x14ac:dyDescent="0.25">
      <c r="A891" s="133">
        <v>2014044</v>
      </c>
      <c r="B891" s="136" t="s">
        <v>1755</v>
      </c>
      <c r="C891" s="134" t="s">
        <v>1839</v>
      </c>
      <c r="D891" s="82" t="s">
        <v>1754</v>
      </c>
      <c r="E891" s="128" t="s">
        <v>1649</v>
      </c>
      <c r="F891" s="3">
        <v>40438</v>
      </c>
      <c r="G891" s="3">
        <v>34500</v>
      </c>
      <c r="H891" s="5">
        <v>0.14684207923240511</v>
      </c>
      <c r="I891" s="129" t="s">
        <v>12</v>
      </c>
    </row>
    <row r="892" spans="1:9" customFormat="1" x14ac:dyDescent="0.25">
      <c r="A892" s="133">
        <v>1909132</v>
      </c>
      <c r="B892" s="136" t="s">
        <v>1756</v>
      </c>
      <c r="C892" s="134" t="s">
        <v>1840</v>
      </c>
      <c r="D892" s="82" t="s">
        <v>1754</v>
      </c>
      <c r="E892" s="138">
        <v>49</v>
      </c>
      <c r="F892" s="3">
        <v>62900</v>
      </c>
      <c r="G892" s="3">
        <v>48600</v>
      </c>
      <c r="H892" s="5">
        <v>0.22734499205087444</v>
      </c>
      <c r="I892" s="129" t="s">
        <v>12</v>
      </c>
    </row>
    <row r="893" spans="1:9" customFormat="1" x14ac:dyDescent="0.25">
      <c r="A893" s="133">
        <v>2014061</v>
      </c>
      <c r="B893" s="136" t="s">
        <v>1757</v>
      </c>
      <c r="C893" s="134" t="s">
        <v>1841</v>
      </c>
      <c r="D893" s="82" t="s">
        <v>1754</v>
      </c>
      <c r="E893" s="128" t="s">
        <v>1649</v>
      </c>
      <c r="F893" s="3">
        <v>45405</v>
      </c>
      <c r="G893" s="3">
        <v>43990</v>
      </c>
      <c r="H893" s="5">
        <v>3.1163968725911206E-2</v>
      </c>
      <c r="I893" s="129" t="s">
        <v>12</v>
      </c>
    </row>
    <row r="894" spans="1:9" customFormat="1" x14ac:dyDescent="0.25">
      <c r="A894" s="133">
        <v>2019542</v>
      </c>
      <c r="B894" s="136" t="s">
        <v>1758</v>
      </c>
      <c r="C894" s="134" t="s">
        <v>1842</v>
      </c>
      <c r="D894" s="82" t="s">
        <v>1754</v>
      </c>
      <c r="E894" s="138">
        <v>9</v>
      </c>
      <c r="F894" s="3">
        <v>445614</v>
      </c>
      <c r="G894" s="3">
        <v>357000</v>
      </c>
      <c r="H894" s="5">
        <v>0.19885820463450432</v>
      </c>
      <c r="I894" s="129" t="s">
        <v>12</v>
      </c>
    </row>
    <row r="895" spans="1:9" customFormat="1" x14ac:dyDescent="0.25">
      <c r="A895" s="133">
        <v>2014063</v>
      </c>
      <c r="B895" s="136" t="s">
        <v>1759</v>
      </c>
      <c r="C895" s="134" t="s">
        <v>1843</v>
      </c>
      <c r="D895" s="82" t="s">
        <v>1754</v>
      </c>
      <c r="E895" s="138">
        <v>112</v>
      </c>
      <c r="F895" s="3">
        <v>90441</v>
      </c>
      <c r="G895" s="3">
        <v>78500</v>
      </c>
      <c r="H895" s="5">
        <v>0.13203082672681643</v>
      </c>
      <c r="I895" s="129" t="s">
        <v>12</v>
      </c>
    </row>
    <row r="896" spans="1:9" customFormat="1" x14ac:dyDescent="0.25">
      <c r="A896" s="133">
        <v>2013933</v>
      </c>
      <c r="B896" s="137" t="s">
        <v>1760</v>
      </c>
      <c r="C896" s="134" t="s">
        <v>1844</v>
      </c>
      <c r="D896" s="100" t="s">
        <v>1761</v>
      </c>
      <c r="E896" s="138">
        <v>38</v>
      </c>
      <c r="F896" s="3">
        <v>30500</v>
      </c>
      <c r="G896" s="3">
        <v>26000</v>
      </c>
      <c r="H896" s="5">
        <v>0.14754098360655743</v>
      </c>
      <c r="I896" s="129" t="s">
        <v>12</v>
      </c>
    </row>
    <row r="897" spans="1:9" customFormat="1" x14ac:dyDescent="0.25">
      <c r="A897" s="133">
        <v>2013935</v>
      </c>
      <c r="B897" s="137" t="s">
        <v>1762</v>
      </c>
      <c r="C897" s="134" t="s">
        <v>1845</v>
      </c>
      <c r="D897" s="100" t="s">
        <v>1761</v>
      </c>
      <c r="E897" s="138">
        <v>23</v>
      </c>
      <c r="F897" s="3">
        <v>29600</v>
      </c>
      <c r="G897" s="3">
        <v>22000</v>
      </c>
      <c r="H897" s="5">
        <v>0.2567567567567568</v>
      </c>
      <c r="I897" s="129" t="s">
        <v>12</v>
      </c>
    </row>
    <row r="898" spans="1:9" customFormat="1" x14ac:dyDescent="0.25">
      <c r="A898" s="133">
        <v>2043641</v>
      </c>
      <c r="B898" s="137" t="s">
        <v>1763</v>
      </c>
      <c r="C898" s="134" t="s">
        <v>1846</v>
      </c>
      <c r="D898" s="100" t="s">
        <v>1761</v>
      </c>
      <c r="E898" s="138">
        <v>63</v>
      </c>
      <c r="F898" s="3">
        <v>25244</v>
      </c>
      <c r="G898" s="3">
        <v>21000</v>
      </c>
      <c r="H898" s="5">
        <v>0.16811915702741242</v>
      </c>
      <c r="I898" s="129" t="s">
        <v>12</v>
      </c>
    </row>
    <row r="899" spans="1:9" customFormat="1" x14ac:dyDescent="0.25">
      <c r="A899" s="133">
        <v>1899338</v>
      </c>
      <c r="B899" s="137" t="s">
        <v>1764</v>
      </c>
      <c r="C899" s="134" t="s">
        <v>1847</v>
      </c>
      <c r="D899" s="137" t="s">
        <v>1765</v>
      </c>
      <c r="E899" s="140">
        <v>101</v>
      </c>
      <c r="F899" s="3">
        <v>25500</v>
      </c>
      <c r="G899" s="3">
        <v>20499</v>
      </c>
      <c r="H899" s="5">
        <v>0.19611764705882351</v>
      </c>
      <c r="I899" s="129" t="s">
        <v>12</v>
      </c>
    </row>
    <row r="900" spans="1:9" customFormat="1" x14ac:dyDescent="0.25">
      <c r="A900" s="133">
        <v>1445745</v>
      </c>
      <c r="B900" s="137" t="s">
        <v>1766</v>
      </c>
      <c r="C900" s="134" t="s">
        <v>1848</v>
      </c>
      <c r="D900" s="137" t="s">
        <v>1767</v>
      </c>
      <c r="E900" s="140">
        <v>142</v>
      </c>
      <c r="F900" s="3">
        <v>28000</v>
      </c>
      <c r="G900" s="3">
        <v>20000</v>
      </c>
      <c r="H900" s="5">
        <v>0.2857142857142857</v>
      </c>
      <c r="I900" s="129" t="s">
        <v>12</v>
      </c>
    </row>
    <row r="901" spans="1:9" customFormat="1" x14ac:dyDescent="0.25">
      <c r="A901" s="133">
        <v>1460915</v>
      </c>
      <c r="B901" s="134" t="s">
        <v>1768</v>
      </c>
      <c r="C901" s="134" t="s">
        <v>1849</v>
      </c>
      <c r="D901" s="137" t="s">
        <v>1767</v>
      </c>
      <c r="E901" s="141">
        <v>43</v>
      </c>
      <c r="F901" s="3">
        <v>23300</v>
      </c>
      <c r="G901" s="3">
        <v>20000</v>
      </c>
      <c r="H901" s="5">
        <v>0.14163090128755362</v>
      </c>
      <c r="I901" s="129" t="s">
        <v>12</v>
      </c>
    </row>
    <row r="902" spans="1:9" customFormat="1" x14ac:dyDescent="0.25">
      <c r="A902" s="133">
        <v>2049180</v>
      </c>
      <c r="B902" s="137" t="s">
        <v>1769</v>
      </c>
      <c r="C902" s="134" t="s">
        <v>1850</v>
      </c>
      <c r="D902" s="137" t="s">
        <v>1770</v>
      </c>
      <c r="E902" s="140">
        <v>143</v>
      </c>
      <c r="F902" s="3">
        <v>78999</v>
      </c>
      <c r="G902" s="3">
        <v>69999</v>
      </c>
      <c r="H902" s="5">
        <v>0.11392549272775609</v>
      </c>
      <c r="I902" s="129" t="s">
        <v>12</v>
      </c>
    </row>
    <row r="903" spans="1:9" customFormat="1" x14ac:dyDescent="0.25">
      <c r="A903" s="133">
        <v>2028191</v>
      </c>
      <c r="B903" s="137" t="s">
        <v>1771</v>
      </c>
      <c r="C903" s="134" t="s">
        <v>1851</v>
      </c>
      <c r="D903" s="137" t="s">
        <v>1770</v>
      </c>
      <c r="E903" s="140">
        <v>74</v>
      </c>
      <c r="F903" s="3">
        <v>60999</v>
      </c>
      <c r="G903" s="3">
        <v>58000</v>
      </c>
      <c r="H903" s="5">
        <v>4.9164740405580387E-2</v>
      </c>
      <c r="I903" s="129" t="s">
        <v>12</v>
      </c>
    </row>
    <row r="904" spans="1:9" customFormat="1" x14ac:dyDescent="0.25">
      <c r="A904" s="133">
        <v>2028196</v>
      </c>
      <c r="B904" s="137" t="s">
        <v>1772</v>
      </c>
      <c r="C904" s="134" t="s">
        <v>1852</v>
      </c>
      <c r="D904" s="137" t="s">
        <v>1770</v>
      </c>
      <c r="E904" s="140">
        <v>69</v>
      </c>
      <c r="F904" s="3">
        <v>30499</v>
      </c>
      <c r="G904" s="3">
        <v>24999</v>
      </c>
      <c r="H904" s="5">
        <v>0.18033378143545686</v>
      </c>
      <c r="I904" s="129" t="s">
        <v>12</v>
      </c>
    </row>
    <row r="905" spans="1:9" customFormat="1" x14ac:dyDescent="0.25">
      <c r="A905" s="133">
        <v>1921210</v>
      </c>
      <c r="B905" s="134" t="s">
        <v>1773</v>
      </c>
      <c r="C905" s="134" t="s">
        <v>1853</v>
      </c>
      <c r="D905" s="137" t="s">
        <v>1770</v>
      </c>
      <c r="E905" s="128" t="s">
        <v>1649</v>
      </c>
      <c r="F905" s="3">
        <v>43999</v>
      </c>
      <c r="G905" s="3">
        <v>37999</v>
      </c>
      <c r="H905" s="5">
        <v>0.13636673560762747</v>
      </c>
      <c r="I905" s="129" t="s">
        <v>12</v>
      </c>
    </row>
    <row r="906" spans="1:9" customFormat="1" x14ac:dyDescent="0.25">
      <c r="A906" s="133">
        <v>2028194</v>
      </c>
      <c r="B906" s="134" t="s">
        <v>1774</v>
      </c>
      <c r="C906" s="134" t="s">
        <v>1854</v>
      </c>
      <c r="D906" s="137" t="s">
        <v>1770</v>
      </c>
      <c r="E906" s="128" t="s">
        <v>1649</v>
      </c>
      <c r="F906" s="3">
        <v>23999</v>
      </c>
      <c r="G906" s="3">
        <v>19999</v>
      </c>
      <c r="H906" s="5">
        <v>0.16667361140047499</v>
      </c>
      <c r="I906" s="129" t="s">
        <v>12</v>
      </c>
    </row>
    <row r="907" spans="1:9" customFormat="1" x14ac:dyDescent="0.25">
      <c r="A907" s="133">
        <v>2028192</v>
      </c>
      <c r="B907" s="134" t="s">
        <v>1775</v>
      </c>
      <c r="C907" s="134" t="s">
        <v>1855</v>
      </c>
      <c r="D907" s="137" t="s">
        <v>1770</v>
      </c>
      <c r="E907" s="141">
        <v>150</v>
      </c>
      <c r="F907" s="3">
        <v>36999</v>
      </c>
      <c r="G907" s="3">
        <v>31999</v>
      </c>
      <c r="H907" s="5">
        <v>0.13513878753479824</v>
      </c>
      <c r="I907" s="129" t="s">
        <v>12</v>
      </c>
    </row>
    <row r="908" spans="1:9" customFormat="1" x14ac:dyDescent="0.25">
      <c r="A908" s="133">
        <v>2028193</v>
      </c>
      <c r="B908" s="134" t="s">
        <v>1776</v>
      </c>
      <c r="C908" s="134" t="s">
        <v>1856</v>
      </c>
      <c r="D908" s="137" t="s">
        <v>1770</v>
      </c>
      <c r="E908" s="141">
        <v>100</v>
      </c>
      <c r="F908" s="3">
        <v>30999</v>
      </c>
      <c r="G908" s="3">
        <v>25999</v>
      </c>
      <c r="H908" s="5">
        <v>0.16129552566211813</v>
      </c>
      <c r="I908" s="129" t="s">
        <v>12</v>
      </c>
    </row>
    <row r="909" spans="1:9" customFormat="1" x14ac:dyDescent="0.25">
      <c r="A909" s="133">
        <v>1843531</v>
      </c>
      <c r="B909" s="134" t="s">
        <v>1777</v>
      </c>
      <c r="C909" s="134" t="s">
        <v>1857</v>
      </c>
      <c r="D909" s="137" t="s">
        <v>1770</v>
      </c>
      <c r="E909" s="141">
        <v>80</v>
      </c>
      <c r="F909" s="3">
        <v>30290</v>
      </c>
      <c r="G909" s="3">
        <v>26999</v>
      </c>
      <c r="H909" s="5">
        <v>0.1086497193793331</v>
      </c>
      <c r="I909" s="129" t="s">
        <v>12</v>
      </c>
    </row>
    <row r="910" spans="1:9" customFormat="1" x14ac:dyDescent="0.25">
      <c r="A910" s="133">
        <v>2075074</v>
      </c>
      <c r="B910" s="134" t="s">
        <v>1778</v>
      </c>
      <c r="C910" s="134" t="s">
        <v>1858</v>
      </c>
      <c r="D910" s="137" t="s">
        <v>1770</v>
      </c>
      <c r="E910" s="141">
        <v>99</v>
      </c>
      <c r="F910" s="3">
        <v>38499</v>
      </c>
      <c r="G910" s="3">
        <v>34999</v>
      </c>
      <c r="H910" s="5">
        <v>9.0911452245512892E-2</v>
      </c>
      <c r="I910" s="129" t="s">
        <v>12</v>
      </c>
    </row>
    <row r="911" spans="1:9" customFormat="1" x14ac:dyDescent="0.25">
      <c r="A911" s="133">
        <v>2028189</v>
      </c>
      <c r="B911" s="134" t="s">
        <v>1779</v>
      </c>
      <c r="C911" s="134" t="s">
        <v>1859</v>
      </c>
      <c r="D911" s="137" t="s">
        <v>1770</v>
      </c>
      <c r="E911" s="141">
        <v>49</v>
      </c>
      <c r="F911" s="3">
        <v>98999</v>
      </c>
      <c r="G911" s="3">
        <v>94999</v>
      </c>
      <c r="H911" s="5">
        <v>4.0404448529783088E-2</v>
      </c>
      <c r="I911" s="129" t="s">
        <v>12</v>
      </c>
    </row>
    <row r="912" spans="1:9" customFormat="1" x14ac:dyDescent="0.25">
      <c r="A912" s="133">
        <v>1917761</v>
      </c>
      <c r="B912" s="134" t="s">
        <v>1780</v>
      </c>
      <c r="C912" s="134" t="s">
        <v>1860</v>
      </c>
      <c r="D912" s="137" t="s">
        <v>1770</v>
      </c>
      <c r="E912" s="141">
        <v>40</v>
      </c>
      <c r="F912" s="3">
        <v>15499</v>
      </c>
      <c r="G912" s="3">
        <v>12999</v>
      </c>
      <c r="H912" s="5">
        <v>0.16130072907929549</v>
      </c>
      <c r="I912" s="129" t="s">
        <v>12</v>
      </c>
    </row>
    <row r="913" spans="1:9" customFormat="1" x14ac:dyDescent="0.25">
      <c r="A913" s="133">
        <v>1898023</v>
      </c>
      <c r="B913" s="137" t="s">
        <v>1781</v>
      </c>
      <c r="C913" s="134" t="s">
        <v>1861</v>
      </c>
      <c r="D913" s="137" t="s">
        <v>1782</v>
      </c>
      <c r="E913" s="140">
        <v>98</v>
      </c>
      <c r="F913" s="3">
        <v>22400</v>
      </c>
      <c r="G913" s="3">
        <v>20500</v>
      </c>
      <c r="H913" s="5">
        <v>8.4821428571428603E-2</v>
      </c>
      <c r="I913" s="129" t="s">
        <v>12</v>
      </c>
    </row>
    <row r="914" spans="1:9" customFormat="1" x14ac:dyDescent="0.25">
      <c r="A914" s="133">
        <v>1970110</v>
      </c>
      <c r="B914" s="137" t="s">
        <v>1783</v>
      </c>
      <c r="C914" s="134" t="s">
        <v>1862</v>
      </c>
      <c r="D914" s="137" t="s">
        <v>1782</v>
      </c>
      <c r="E914" s="140">
        <v>43</v>
      </c>
      <c r="F914" s="3">
        <v>40000</v>
      </c>
      <c r="G914" s="3">
        <v>36500</v>
      </c>
      <c r="H914" s="5">
        <v>8.7500000000000022E-2</v>
      </c>
      <c r="I914" s="129" t="s">
        <v>12</v>
      </c>
    </row>
    <row r="915" spans="1:9" customFormat="1" x14ac:dyDescent="0.25">
      <c r="A915" s="133">
        <v>1980256</v>
      </c>
      <c r="B915" s="134" t="s">
        <v>1784</v>
      </c>
      <c r="C915" s="134" t="s">
        <v>1863</v>
      </c>
      <c r="D915" s="137" t="s">
        <v>1782</v>
      </c>
      <c r="E915" s="141">
        <v>66</v>
      </c>
      <c r="F915" s="3">
        <v>49900</v>
      </c>
      <c r="G915" s="3">
        <v>46000</v>
      </c>
      <c r="H915" s="5">
        <v>7.8156312625250468E-2</v>
      </c>
      <c r="I915" s="129" t="s">
        <v>12</v>
      </c>
    </row>
    <row r="916" spans="1:9" customFormat="1" x14ac:dyDescent="0.25">
      <c r="A916" s="133">
        <v>1900004</v>
      </c>
      <c r="B916" s="134" t="s">
        <v>1785</v>
      </c>
      <c r="C916" s="134" t="s">
        <v>1864</v>
      </c>
      <c r="D916" s="137" t="s">
        <v>1782</v>
      </c>
      <c r="E916" s="128" t="s">
        <v>1649</v>
      </c>
      <c r="F916" s="3">
        <v>33000</v>
      </c>
      <c r="G916" s="3">
        <v>30000</v>
      </c>
      <c r="H916" s="5">
        <v>9.0909090909090939E-2</v>
      </c>
      <c r="I916" s="129" t="s">
        <v>12</v>
      </c>
    </row>
    <row r="917" spans="1:9" customFormat="1" x14ac:dyDescent="0.25">
      <c r="A917" s="133">
        <v>1884885</v>
      </c>
      <c r="B917" s="137" t="s">
        <v>1786</v>
      </c>
      <c r="C917" s="134" t="s">
        <v>1865</v>
      </c>
      <c r="D917" s="137" t="s">
        <v>1787</v>
      </c>
      <c r="E917" s="128" t="s">
        <v>1649</v>
      </c>
      <c r="F917" s="3">
        <v>33000</v>
      </c>
      <c r="G917" s="3">
        <v>31000</v>
      </c>
      <c r="H917" s="5">
        <v>6.0606060606060552E-2</v>
      </c>
      <c r="I917" s="129" t="s">
        <v>12</v>
      </c>
    </row>
    <row r="918" spans="1:9" customFormat="1" x14ac:dyDescent="0.25">
      <c r="A918" s="133">
        <v>1863391</v>
      </c>
      <c r="B918" s="134" t="s">
        <v>1788</v>
      </c>
      <c r="C918" s="134" t="s">
        <v>1866</v>
      </c>
      <c r="D918" s="137" t="s">
        <v>1787</v>
      </c>
      <c r="E918" s="141">
        <v>135</v>
      </c>
      <c r="F918" s="3">
        <v>53000</v>
      </c>
      <c r="G918" s="3">
        <v>50000</v>
      </c>
      <c r="H918" s="5">
        <v>5.6603773584905648E-2</v>
      </c>
      <c r="I918" s="129" t="s">
        <v>12</v>
      </c>
    </row>
    <row r="919" spans="1:9" customFormat="1" x14ac:dyDescent="0.25">
      <c r="A919" s="133">
        <v>1997681</v>
      </c>
      <c r="B919" s="139">
        <v>220805</v>
      </c>
      <c r="C919" s="134" t="s">
        <v>1867</v>
      </c>
      <c r="D919" s="137" t="s">
        <v>1789</v>
      </c>
      <c r="E919" s="128" t="s">
        <v>1649</v>
      </c>
      <c r="F919" s="3">
        <v>450</v>
      </c>
      <c r="G919" s="3">
        <v>349</v>
      </c>
      <c r="H919" s="5">
        <v>0.22444444444444445</v>
      </c>
      <c r="I919" s="129" t="s">
        <v>12</v>
      </c>
    </row>
    <row r="920" spans="1:9" customFormat="1" x14ac:dyDescent="0.25">
      <c r="A920" s="133">
        <v>1447016</v>
      </c>
      <c r="B920" s="139">
        <v>118153</v>
      </c>
      <c r="C920" s="134" t="s">
        <v>1868</v>
      </c>
      <c r="D920" s="137" t="s">
        <v>1789</v>
      </c>
      <c r="E920" s="128" t="s">
        <v>1649</v>
      </c>
      <c r="F920" s="3">
        <v>883.14</v>
      </c>
      <c r="G920" s="3">
        <v>700</v>
      </c>
      <c r="H920" s="5">
        <v>0.20737368933577915</v>
      </c>
      <c r="I920" s="129" t="s">
        <v>12</v>
      </c>
    </row>
    <row r="921" spans="1:9" customFormat="1" x14ac:dyDescent="0.25">
      <c r="A921" s="133">
        <v>1447002</v>
      </c>
      <c r="B921" s="139">
        <v>118151</v>
      </c>
      <c r="C921" s="134" t="s">
        <v>1869</v>
      </c>
      <c r="D921" s="137" t="s">
        <v>1789</v>
      </c>
      <c r="E921" s="128" t="s">
        <v>1649</v>
      </c>
      <c r="F921" s="3">
        <v>489.85</v>
      </c>
      <c r="G921" s="3">
        <v>430</v>
      </c>
      <c r="H921" s="5">
        <v>0.12218025926303977</v>
      </c>
      <c r="I921" s="129" t="s">
        <v>12</v>
      </c>
    </row>
    <row r="922" spans="1:9" customFormat="1" x14ac:dyDescent="0.25">
      <c r="A922" s="133">
        <v>1997637</v>
      </c>
      <c r="B922" s="139">
        <v>220855</v>
      </c>
      <c r="C922" s="134" t="s">
        <v>1870</v>
      </c>
      <c r="D922" s="137" t="s">
        <v>1789</v>
      </c>
      <c r="E922" s="128" t="s">
        <v>1649</v>
      </c>
      <c r="F922" s="3">
        <v>1360</v>
      </c>
      <c r="G922" s="3">
        <v>1090</v>
      </c>
      <c r="H922" s="5">
        <v>0.19852941176470584</v>
      </c>
      <c r="I922" s="129" t="s">
        <v>12</v>
      </c>
    </row>
    <row r="923" spans="1:9" customFormat="1" x14ac:dyDescent="0.25">
      <c r="A923" s="133">
        <v>1447010</v>
      </c>
      <c r="B923" s="139">
        <v>118152</v>
      </c>
      <c r="C923" s="134" t="s">
        <v>1871</v>
      </c>
      <c r="D923" s="137" t="s">
        <v>1789</v>
      </c>
      <c r="E923" s="128" t="s">
        <v>1649</v>
      </c>
      <c r="F923" s="3">
        <v>717.5</v>
      </c>
      <c r="G923" s="3">
        <v>630</v>
      </c>
      <c r="H923" s="5">
        <v>0.12195121951219512</v>
      </c>
      <c r="I923" s="129" t="s">
        <v>12</v>
      </c>
    </row>
    <row r="924" spans="1:9" customFormat="1" x14ac:dyDescent="0.25">
      <c r="A924" s="133">
        <v>1447077</v>
      </c>
      <c r="B924" s="137">
        <v>118157</v>
      </c>
      <c r="C924" s="134" t="s">
        <v>1872</v>
      </c>
      <c r="D924" s="137" t="s">
        <v>1789</v>
      </c>
      <c r="E924" s="128" t="s">
        <v>1649</v>
      </c>
      <c r="F924" s="3">
        <v>1274</v>
      </c>
      <c r="G924" s="3">
        <v>999</v>
      </c>
      <c r="H924" s="5">
        <v>0.21585557299843017</v>
      </c>
      <c r="I924" s="129" t="s">
        <v>12</v>
      </c>
    </row>
    <row r="925" spans="1:9" customFormat="1" x14ac:dyDescent="0.25">
      <c r="A925" s="133">
        <v>1447084</v>
      </c>
      <c r="B925" s="139">
        <v>118158</v>
      </c>
      <c r="C925" s="134" t="s">
        <v>1873</v>
      </c>
      <c r="D925" s="137" t="s">
        <v>1789</v>
      </c>
      <c r="E925" s="128" t="s">
        <v>1649</v>
      </c>
      <c r="F925" s="3">
        <v>403.5</v>
      </c>
      <c r="G925" s="3">
        <v>330</v>
      </c>
      <c r="H925" s="5">
        <v>0.18215613382899631</v>
      </c>
      <c r="I925" s="129" t="s">
        <v>12</v>
      </c>
    </row>
    <row r="926" spans="1:9" customFormat="1" x14ac:dyDescent="0.25">
      <c r="A926" s="133">
        <v>2024632</v>
      </c>
      <c r="B926" s="137" t="s">
        <v>1790</v>
      </c>
      <c r="C926" s="134" t="s">
        <v>1874</v>
      </c>
      <c r="D926" s="137" t="s">
        <v>1791</v>
      </c>
      <c r="E926" s="128" t="s">
        <v>1649</v>
      </c>
      <c r="F926" s="3">
        <v>11690</v>
      </c>
      <c r="G926" s="3">
        <v>10490</v>
      </c>
      <c r="H926" s="5">
        <v>0.10265183917878529</v>
      </c>
      <c r="I926" s="129" t="s">
        <v>12</v>
      </c>
    </row>
    <row r="927" spans="1:9" customFormat="1" x14ac:dyDescent="0.25">
      <c r="A927" s="133">
        <v>2024637</v>
      </c>
      <c r="B927" s="137" t="s">
        <v>1792</v>
      </c>
      <c r="C927" s="134" t="s">
        <v>1875</v>
      </c>
      <c r="D927" s="137" t="s">
        <v>1791</v>
      </c>
      <c r="E927" s="128" t="s">
        <v>1649</v>
      </c>
      <c r="F927" s="3">
        <v>15990</v>
      </c>
      <c r="G927" s="3">
        <v>14990</v>
      </c>
      <c r="H927" s="5">
        <v>6.2539086929330856E-2</v>
      </c>
      <c r="I927" s="129" t="s">
        <v>12</v>
      </c>
    </row>
    <row r="928" spans="1:9" customFormat="1" x14ac:dyDescent="0.25">
      <c r="A928" s="133">
        <v>2022110</v>
      </c>
      <c r="B928" s="137" t="s">
        <v>1793</v>
      </c>
      <c r="C928" s="134" t="s">
        <v>1876</v>
      </c>
      <c r="D928" s="137" t="s">
        <v>1791</v>
      </c>
      <c r="E928" s="140">
        <v>30</v>
      </c>
      <c r="F928" s="3">
        <v>179990</v>
      </c>
      <c r="G928" s="3">
        <v>169990</v>
      </c>
      <c r="H928" s="5">
        <v>5.5558642146785964E-2</v>
      </c>
      <c r="I928" s="129" t="s">
        <v>12</v>
      </c>
    </row>
    <row r="929" spans="1:9" customFormat="1" x14ac:dyDescent="0.25">
      <c r="A929" s="133">
        <v>2024640</v>
      </c>
      <c r="B929" s="137" t="s">
        <v>1794</v>
      </c>
      <c r="C929" s="134" t="s">
        <v>1877</v>
      </c>
      <c r="D929" s="137" t="s">
        <v>1791</v>
      </c>
      <c r="E929" s="128" t="s">
        <v>1649</v>
      </c>
      <c r="F929" s="3">
        <v>21490</v>
      </c>
      <c r="G929" s="3">
        <v>19990</v>
      </c>
      <c r="H929" s="5">
        <v>6.979990693345739E-2</v>
      </c>
      <c r="I929" s="129" t="s">
        <v>12</v>
      </c>
    </row>
    <row r="930" spans="1:9" customFormat="1" x14ac:dyDescent="0.25">
      <c r="A930" s="133">
        <v>2068178</v>
      </c>
      <c r="B930" s="137" t="s">
        <v>1795</v>
      </c>
      <c r="C930" s="134" t="s">
        <v>1878</v>
      </c>
      <c r="D930" s="137" t="s">
        <v>1791</v>
      </c>
      <c r="E930" s="140">
        <v>123</v>
      </c>
      <c r="F930" s="3">
        <v>28054</v>
      </c>
      <c r="G930" s="3">
        <v>26990</v>
      </c>
      <c r="H930" s="5">
        <v>3.7926855350395638E-2</v>
      </c>
      <c r="I930" s="129" t="s">
        <v>12</v>
      </c>
    </row>
    <row r="931" spans="1:9" customFormat="1" x14ac:dyDescent="0.25">
      <c r="A931" s="133">
        <v>2082740</v>
      </c>
      <c r="B931" s="137" t="s">
        <v>1796</v>
      </c>
      <c r="C931" s="134" t="s">
        <v>1879</v>
      </c>
      <c r="D931" s="137" t="s">
        <v>1791</v>
      </c>
      <c r="E931" s="140">
        <v>166</v>
      </c>
      <c r="F931" s="3">
        <v>14725</v>
      </c>
      <c r="G931" s="3">
        <v>13990</v>
      </c>
      <c r="H931" s="5">
        <v>4.9915110356536507E-2</v>
      </c>
      <c r="I931" s="129" t="s">
        <v>12</v>
      </c>
    </row>
    <row r="932" spans="1:9" customFormat="1" x14ac:dyDescent="0.25">
      <c r="A932" s="133">
        <v>2018696</v>
      </c>
      <c r="B932" s="137" t="s">
        <v>1797</v>
      </c>
      <c r="C932" s="134" t="s">
        <v>1880</v>
      </c>
      <c r="D932" s="137" t="s">
        <v>1791</v>
      </c>
      <c r="E932" s="140">
        <v>81</v>
      </c>
      <c r="F932" s="3">
        <v>22800</v>
      </c>
      <c r="G932" s="3">
        <v>21490</v>
      </c>
      <c r="H932" s="5">
        <v>5.7456140350877205E-2</v>
      </c>
      <c r="I932" s="129" t="s">
        <v>12</v>
      </c>
    </row>
    <row r="933" spans="1:9" customFormat="1" x14ac:dyDescent="0.25">
      <c r="A933" s="133">
        <v>2068180</v>
      </c>
      <c r="B933" s="137" t="s">
        <v>1798</v>
      </c>
      <c r="C933" s="134" t="s">
        <v>1881</v>
      </c>
      <c r="D933" s="137" t="s">
        <v>1791</v>
      </c>
      <c r="E933" s="140">
        <v>83</v>
      </c>
      <c r="F933" s="3">
        <v>29862</v>
      </c>
      <c r="G933" s="3">
        <v>28290</v>
      </c>
      <c r="H933" s="5">
        <v>5.2642153907976663E-2</v>
      </c>
      <c r="I933" s="129" t="s">
        <v>12</v>
      </c>
    </row>
    <row r="934" spans="1:9" customFormat="1" x14ac:dyDescent="0.25">
      <c r="A934" s="133">
        <v>1991695</v>
      </c>
      <c r="B934" s="137" t="s">
        <v>1799</v>
      </c>
      <c r="C934" s="134" t="s">
        <v>1882</v>
      </c>
      <c r="D934" s="137" t="s">
        <v>1791</v>
      </c>
      <c r="E934" s="140">
        <v>18</v>
      </c>
      <c r="F934" s="3">
        <v>217990</v>
      </c>
      <c r="G934" s="3">
        <v>209990</v>
      </c>
      <c r="H934" s="5">
        <v>3.6698931143630431E-2</v>
      </c>
      <c r="I934" s="129" t="s">
        <v>12</v>
      </c>
    </row>
    <row r="935" spans="1:9" customFormat="1" x14ac:dyDescent="0.25">
      <c r="A935" s="133">
        <v>1978201</v>
      </c>
      <c r="B935" s="142" t="s">
        <v>1800</v>
      </c>
      <c r="C935" s="134" t="s">
        <v>1883</v>
      </c>
      <c r="D935" s="142" t="s">
        <v>1801</v>
      </c>
      <c r="E935" s="128" t="s">
        <v>1649</v>
      </c>
      <c r="F935" s="3">
        <v>3182.96</v>
      </c>
      <c r="G935" s="3">
        <v>2228.0719999999997</v>
      </c>
      <c r="H935" s="5">
        <v>0.30000000000000016</v>
      </c>
      <c r="I935" s="129" t="s">
        <v>12</v>
      </c>
    </row>
    <row r="936" spans="1:9" customFormat="1" x14ac:dyDescent="0.25">
      <c r="A936" s="133">
        <v>1369709</v>
      </c>
      <c r="B936" s="142" t="s">
        <v>1802</v>
      </c>
      <c r="C936" s="134" t="s">
        <v>1884</v>
      </c>
      <c r="D936" s="142" t="s">
        <v>1801</v>
      </c>
      <c r="E936" s="128" t="s">
        <v>1649</v>
      </c>
      <c r="F936" s="3">
        <v>1131.3699999999999</v>
      </c>
      <c r="G936" s="3">
        <v>791.95899999999983</v>
      </c>
      <c r="H936" s="5">
        <v>0.30000000000000004</v>
      </c>
      <c r="I936" s="129" t="s">
        <v>12</v>
      </c>
    </row>
    <row r="937" spans="1:9" customFormat="1" x14ac:dyDescent="0.25">
      <c r="A937" s="133">
        <v>1724806</v>
      </c>
      <c r="B937" s="142" t="s">
        <v>1803</v>
      </c>
      <c r="C937" s="134" t="s">
        <v>1885</v>
      </c>
      <c r="D937" s="142" t="s">
        <v>1801</v>
      </c>
      <c r="E937" s="128" t="s">
        <v>1649</v>
      </c>
      <c r="F937" s="3">
        <v>1761.58</v>
      </c>
      <c r="G937" s="3">
        <v>1233.1059999999998</v>
      </c>
      <c r="H937" s="5">
        <v>0.30000000000000016</v>
      </c>
      <c r="I937" s="129" t="s">
        <v>12</v>
      </c>
    </row>
    <row r="938" spans="1:9" customFormat="1" x14ac:dyDescent="0.25">
      <c r="A938" s="133">
        <v>1969016</v>
      </c>
      <c r="B938" s="142" t="s">
        <v>1804</v>
      </c>
      <c r="C938" s="134" t="s">
        <v>1886</v>
      </c>
      <c r="D938" s="142" t="s">
        <v>1801</v>
      </c>
      <c r="E938" s="128" t="s">
        <v>1649</v>
      </c>
      <c r="F938" s="3">
        <v>4237.84</v>
      </c>
      <c r="G938" s="3">
        <v>2966.4879999999998</v>
      </c>
      <c r="H938" s="5">
        <v>0.30000000000000004</v>
      </c>
      <c r="I938" s="129" t="s">
        <v>12</v>
      </c>
    </row>
    <row r="939" spans="1:9" customFormat="1" x14ac:dyDescent="0.25">
      <c r="A939" s="133">
        <v>1724784</v>
      </c>
      <c r="B939" s="142" t="s">
        <v>1805</v>
      </c>
      <c r="C939" s="134" t="s">
        <v>1887</v>
      </c>
      <c r="D939" s="142" t="s">
        <v>1801</v>
      </c>
      <c r="E939" s="128" t="s">
        <v>1649</v>
      </c>
      <c r="F939" s="3">
        <v>1025.4000000000001</v>
      </c>
      <c r="G939" s="3">
        <v>717.78</v>
      </c>
      <c r="H939" s="5">
        <v>0.30000000000000004</v>
      </c>
      <c r="I939" s="129" t="s">
        <v>12</v>
      </c>
    </row>
    <row r="940" spans="1:9" customFormat="1" x14ac:dyDescent="0.25">
      <c r="A940" s="133">
        <v>1978217</v>
      </c>
      <c r="B940" s="142" t="s">
        <v>1806</v>
      </c>
      <c r="C940" s="134" t="s">
        <v>1888</v>
      </c>
      <c r="D940" s="142" t="s">
        <v>1801</v>
      </c>
      <c r="E940" s="128" t="s">
        <v>1649</v>
      </c>
      <c r="F940" s="3">
        <v>1131.3699999999999</v>
      </c>
      <c r="G940" s="3">
        <v>791.95899999999983</v>
      </c>
      <c r="H940" s="5">
        <v>0.30000000000000004</v>
      </c>
      <c r="I940" s="129" t="s">
        <v>12</v>
      </c>
    </row>
    <row r="941" spans="1:9" customFormat="1" x14ac:dyDescent="0.25">
      <c r="A941" s="133">
        <v>1369684</v>
      </c>
      <c r="B941" s="142" t="s">
        <v>1807</v>
      </c>
      <c r="C941" s="134" t="s">
        <v>1889</v>
      </c>
      <c r="D941" s="142" t="s">
        <v>1801</v>
      </c>
      <c r="E941" s="128" t="s">
        <v>1649</v>
      </c>
      <c r="F941" s="3">
        <v>635</v>
      </c>
      <c r="G941" s="3">
        <v>444.5</v>
      </c>
      <c r="H941" s="5">
        <v>0.30000000000000004</v>
      </c>
      <c r="I941" s="129" t="s">
        <v>12</v>
      </c>
    </row>
    <row r="942" spans="1:9" customFormat="1" x14ac:dyDescent="0.25">
      <c r="A942" s="133">
        <v>1967974</v>
      </c>
      <c r="B942" s="142" t="s">
        <v>1808</v>
      </c>
      <c r="C942" s="134" t="s">
        <v>1890</v>
      </c>
      <c r="D942" s="142" t="s">
        <v>1801</v>
      </c>
      <c r="E942" s="128" t="s">
        <v>1649</v>
      </c>
      <c r="F942" s="3">
        <v>2192.62</v>
      </c>
      <c r="G942" s="3">
        <v>1534.8339999999998</v>
      </c>
      <c r="H942" s="5">
        <v>0.30000000000000004</v>
      </c>
      <c r="I942" s="129" t="s">
        <v>12</v>
      </c>
    </row>
    <row r="943" spans="1:9" customFormat="1" x14ac:dyDescent="0.25">
      <c r="A943" s="133">
        <v>1530244</v>
      </c>
      <c r="B943" s="142" t="s">
        <v>1809</v>
      </c>
      <c r="C943" s="134" t="s">
        <v>1891</v>
      </c>
      <c r="D943" s="142" t="s">
        <v>1810</v>
      </c>
      <c r="E943" s="128" t="s">
        <v>1649</v>
      </c>
      <c r="F943" s="3">
        <v>760.71</v>
      </c>
      <c r="G943" s="3">
        <f t="shared" ref="G943:G944" si="0">F943*0.8</f>
        <v>608.5680000000001</v>
      </c>
      <c r="H943" s="5">
        <v>0.19999999999999996</v>
      </c>
      <c r="I943" s="129" t="s">
        <v>12</v>
      </c>
    </row>
    <row r="944" spans="1:9" customFormat="1" x14ac:dyDescent="0.25">
      <c r="A944" s="133">
        <v>1530236</v>
      </c>
      <c r="B944" s="142" t="s">
        <v>1811</v>
      </c>
      <c r="C944" s="134" t="s">
        <v>1892</v>
      </c>
      <c r="D944" s="142" t="s">
        <v>1810</v>
      </c>
      <c r="E944" s="128" t="s">
        <v>1649</v>
      </c>
      <c r="F944" s="3">
        <v>386.38</v>
      </c>
      <c r="G944" s="3">
        <f t="shared" si="0"/>
        <v>309.10400000000004</v>
      </c>
      <c r="H944" s="5">
        <v>0.19999999999999984</v>
      </c>
      <c r="I944" s="129" t="s">
        <v>12</v>
      </c>
    </row>
    <row r="945" spans="1:9" customFormat="1" x14ac:dyDescent="0.25">
      <c r="A945" s="133">
        <v>570125</v>
      </c>
      <c r="B945" s="142" t="s">
        <v>1812</v>
      </c>
      <c r="C945" s="134" t="s">
        <v>1893</v>
      </c>
      <c r="D945" s="142" t="s">
        <v>1810</v>
      </c>
      <c r="E945" s="128" t="s">
        <v>1649</v>
      </c>
      <c r="F945" s="3">
        <v>1103.72</v>
      </c>
      <c r="G945" s="3">
        <f>F945*0.8</f>
        <v>882.97600000000011</v>
      </c>
      <c r="H945" s="5">
        <v>0.19999999999999996</v>
      </c>
      <c r="I945" s="129" t="s">
        <v>12</v>
      </c>
    </row>
    <row r="946" spans="1:9" customFormat="1" x14ac:dyDescent="0.25">
      <c r="A946" s="133">
        <v>1147546</v>
      </c>
      <c r="B946" s="142" t="s">
        <v>1813</v>
      </c>
      <c r="C946" s="134" t="s">
        <v>1894</v>
      </c>
      <c r="D946" s="142" t="s">
        <v>1810</v>
      </c>
      <c r="E946" s="128" t="s">
        <v>1649</v>
      </c>
      <c r="F946" s="3">
        <v>1621.84</v>
      </c>
      <c r="G946" s="3">
        <v>1285</v>
      </c>
      <c r="H946" s="5">
        <v>0.20769003107581507</v>
      </c>
      <c r="I946" s="129" t="s">
        <v>12</v>
      </c>
    </row>
    <row r="947" spans="1:9" customFormat="1" x14ac:dyDescent="0.25">
      <c r="A947" s="133">
        <v>1913914</v>
      </c>
      <c r="B947" s="142"/>
      <c r="C947" s="134" t="s">
        <v>1895</v>
      </c>
      <c r="D947" s="142" t="s">
        <v>1814</v>
      </c>
      <c r="E947" s="128" t="s">
        <v>1649</v>
      </c>
      <c r="F947" s="3">
        <v>1733</v>
      </c>
      <c r="G947" s="3">
        <v>1444</v>
      </c>
      <c r="H947" s="5">
        <v>0.16676283900750144</v>
      </c>
      <c r="I947" s="129" t="s">
        <v>12</v>
      </c>
    </row>
    <row r="948" spans="1:9" customFormat="1" x14ac:dyDescent="0.25">
      <c r="A948" s="133">
        <v>1899942</v>
      </c>
      <c r="B948" s="142"/>
      <c r="C948" s="134" t="s">
        <v>1896</v>
      </c>
      <c r="D948" s="142" t="s">
        <v>1814</v>
      </c>
      <c r="E948" s="128" t="s">
        <v>1649</v>
      </c>
      <c r="F948" s="3">
        <v>1609</v>
      </c>
      <c r="G948" s="3">
        <v>1342.7</v>
      </c>
      <c r="H948" s="5">
        <v>0.16550652579241765</v>
      </c>
      <c r="I948" s="129" t="s">
        <v>12</v>
      </c>
    </row>
    <row r="949" spans="1:9" customFormat="1" x14ac:dyDescent="0.25">
      <c r="A949" s="133">
        <v>1899880</v>
      </c>
      <c r="B949" s="142"/>
      <c r="C949" s="134" t="s">
        <v>1897</v>
      </c>
      <c r="D949" s="142" t="s">
        <v>1814</v>
      </c>
      <c r="E949" s="128" t="s">
        <v>1649</v>
      </c>
      <c r="F949" s="3">
        <v>5610</v>
      </c>
      <c r="G949" s="3">
        <v>5100.29</v>
      </c>
      <c r="H949" s="5">
        <v>9.0857397504456316E-2</v>
      </c>
      <c r="I949" s="129" t="s">
        <v>12</v>
      </c>
    </row>
    <row r="950" spans="1:9" customFormat="1" x14ac:dyDescent="0.25">
      <c r="A950" s="133">
        <v>1899873</v>
      </c>
      <c r="B950" s="142"/>
      <c r="C950" s="134" t="s">
        <v>1898</v>
      </c>
      <c r="D950" s="142" t="s">
        <v>1814</v>
      </c>
      <c r="E950" s="128" t="s">
        <v>1649</v>
      </c>
      <c r="F950" s="3">
        <v>5610</v>
      </c>
      <c r="G950" s="3">
        <v>5100.29</v>
      </c>
      <c r="H950" s="5">
        <v>9.0857397504456316E-2</v>
      </c>
      <c r="I950" s="129" t="s">
        <v>12</v>
      </c>
    </row>
    <row r="951" spans="1:9" customFormat="1" x14ac:dyDescent="0.25">
      <c r="A951" s="133">
        <v>1910516</v>
      </c>
      <c r="B951" s="142"/>
      <c r="C951" s="134" t="s">
        <v>1899</v>
      </c>
      <c r="D951" s="142" t="s">
        <v>1814</v>
      </c>
      <c r="E951" s="128" t="s">
        <v>1649</v>
      </c>
      <c r="F951" s="3">
        <v>3413</v>
      </c>
      <c r="G951" s="3">
        <v>3102.66</v>
      </c>
      <c r="H951" s="5">
        <v>9.0928801640785317E-2</v>
      </c>
      <c r="I951" s="129" t="s">
        <v>12</v>
      </c>
    </row>
    <row r="952" spans="1:9" customFormat="1" x14ac:dyDescent="0.25">
      <c r="A952" s="133">
        <v>1910520</v>
      </c>
      <c r="B952" s="142"/>
      <c r="C952" s="134" t="s">
        <v>1900</v>
      </c>
      <c r="D952" s="142" t="s">
        <v>1814</v>
      </c>
      <c r="E952" s="128" t="s">
        <v>1649</v>
      </c>
      <c r="F952" s="3">
        <v>4176</v>
      </c>
      <c r="G952" s="3">
        <v>3797.69</v>
      </c>
      <c r="H952" s="5">
        <v>9.0591475095785468E-2</v>
      </c>
      <c r="I952" s="129" t="s">
        <v>12</v>
      </c>
    </row>
    <row r="953" spans="1:9" customFormat="1" x14ac:dyDescent="0.25">
      <c r="A953" s="133">
        <v>1913918</v>
      </c>
      <c r="B953" s="142"/>
      <c r="C953" s="134" t="s">
        <v>1901</v>
      </c>
      <c r="D953" s="142" t="s">
        <v>1814</v>
      </c>
      <c r="E953" s="128" t="s">
        <v>1649</v>
      </c>
      <c r="F953" s="3">
        <v>2686</v>
      </c>
      <c r="G953" s="3">
        <v>2442.19</v>
      </c>
      <c r="H953" s="5">
        <v>9.077066269545786E-2</v>
      </c>
      <c r="I953" s="129" t="s">
        <v>12</v>
      </c>
    </row>
    <row r="954" spans="1:9" customFormat="1" x14ac:dyDescent="0.25">
      <c r="A954" s="133">
        <v>1968323</v>
      </c>
      <c r="B954" s="142"/>
      <c r="C954" s="134" t="s">
        <v>1902</v>
      </c>
      <c r="D954" s="142" t="s">
        <v>1814</v>
      </c>
      <c r="E954" s="128" t="s">
        <v>1649</v>
      </c>
      <c r="F954" s="3">
        <v>1571</v>
      </c>
      <c r="G954" s="3">
        <v>1309</v>
      </c>
      <c r="H954" s="5">
        <v>0.1667727562062381</v>
      </c>
      <c r="I954" s="129" t="s">
        <v>12</v>
      </c>
    </row>
    <row r="955" spans="1:9" customFormat="1" x14ac:dyDescent="0.25">
      <c r="A955" s="133">
        <v>1915873</v>
      </c>
      <c r="B955" s="142"/>
      <c r="C955" s="134" t="s">
        <v>1903</v>
      </c>
      <c r="D955" s="142" t="s">
        <v>1814</v>
      </c>
      <c r="E955" s="128" t="s">
        <v>1649</v>
      </c>
      <c r="F955" s="3">
        <v>721</v>
      </c>
      <c r="G955" s="3">
        <v>655</v>
      </c>
      <c r="H955" s="5">
        <v>9.1539528432732276E-2</v>
      </c>
      <c r="I955" s="129" t="s">
        <v>12</v>
      </c>
    </row>
    <row r="956" spans="1:9" customFormat="1" x14ac:dyDescent="0.25">
      <c r="A956" s="133">
        <v>1901096</v>
      </c>
      <c r="B956" s="142"/>
      <c r="C956" s="134" t="s">
        <v>1904</v>
      </c>
      <c r="D956" s="142" t="s">
        <v>1814</v>
      </c>
      <c r="E956" s="128" t="s">
        <v>1649</v>
      </c>
      <c r="F956" s="3">
        <v>3380</v>
      </c>
      <c r="G956" s="3">
        <v>3073.05</v>
      </c>
      <c r="H956" s="5">
        <v>9.0813609467455536E-2</v>
      </c>
      <c r="I956" s="129" t="s">
        <v>12</v>
      </c>
    </row>
    <row r="957" spans="1:9" customFormat="1" x14ac:dyDescent="0.25">
      <c r="A957" s="133">
        <v>1901105</v>
      </c>
      <c r="B957" s="142"/>
      <c r="C957" s="134" t="s">
        <v>1905</v>
      </c>
      <c r="D957" s="142" t="s">
        <v>1814</v>
      </c>
      <c r="E957" s="128" t="s">
        <v>1649</v>
      </c>
      <c r="F957" s="3">
        <v>2180</v>
      </c>
      <c r="G957" s="3">
        <v>1817</v>
      </c>
      <c r="H957" s="5">
        <v>0.16651376146788988</v>
      </c>
      <c r="I957" s="129" t="s">
        <v>12</v>
      </c>
    </row>
    <row r="958" spans="1:9" customFormat="1" x14ac:dyDescent="0.25">
      <c r="A958" s="133">
        <v>1910518</v>
      </c>
      <c r="B958" s="142"/>
      <c r="C958" s="134" t="s">
        <v>1906</v>
      </c>
      <c r="D958" s="142" t="s">
        <v>1814</v>
      </c>
      <c r="E958" s="128" t="s">
        <v>1649</v>
      </c>
      <c r="F958" s="3">
        <v>1699</v>
      </c>
      <c r="G958" s="3">
        <v>1432.58</v>
      </c>
      <c r="H958" s="5">
        <v>0.15680988816951147</v>
      </c>
      <c r="I958" s="129" t="s">
        <v>12</v>
      </c>
    </row>
    <row r="959" spans="1:9" customFormat="1" x14ac:dyDescent="0.25">
      <c r="A959" s="133">
        <v>1901099</v>
      </c>
      <c r="B959" s="142"/>
      <c r="C959" s="134" t="s">
        <v>1907</v>
      </c>
      <c r="D959" s="142" t="s">
        <v>1814</v>
      </c>
      <c r="E959" s="128" t="s">
        <v>1649</v>
      </c>
      <c r="F959" s="3">
        <v>4171</v>
      </c>
      <c r="G959" s="3">
        <v>3608.43</v>
      </c>
      <c r="H959" s="5">
        <v>0.13487652841045317</v>
      </c>
      <c r="I959" s="129" t="s">
        <v>12</v>
      </c>
    </row>
    <row r="960" spans="1:9" customFormat="1" x14ac:dyDescent="0.25">
      <c r="A960" s="133">
        <v>1651278</v>
      </c>
      <c r="B960" s="142"/>
      <c r="C960" s="134" t="s">
        <v>1908</v>
      </c>
      <c r="D960" s="142" t="s">
        <v>1814</v>
      </c>
      <c r="E960" s="128" t="s">
        <v>1649</v>
      </c>
      <c r="F960" s="3">
        <v>707</v>
      </c>
      <c r="G960" s="3">
        <v>589</v>
      </c>
      <c r="H960" s="5">
        <v>0.16690240452616689</v>
      </c>
      <c r="I960" s="129" t="s">
        <v>12</v>
      </c>
    </row>
    <row r="961" spans="1:9" customFormat="1" x14ac:dyDescent="0.25">
      <c r="A961" s="133">
        <v>1913136</v>
      </c>
      <c r="B961" s="142"/>
      <c r="C961" s="134" t="s">
        <v>1909</v>
      </c>
      <c r="D961" s="142" t="s">
        <v>1814</v>
      </c>
      <c r="E961" s="143">
        <v>195</v>
      </c>
      <c r="F961" s="3">
        <v>5376</v>
      </c>
      <c r="G961" s="3">
        <v>4514.4799999999996</v>
      </c>
      <c r="H961" s="5">
        <v>0.16025297619047629</v>
      </c>
      <c r="I961" s="129" t="s">
        <v>12</v>
      </c>
    </row>
    <row r="962" spans="1:9" customFormat="1" x14ac:dyDescent="0.25">
      <c r="A962" s="133">
        <v>475293</v>
      </c>
      <c r="B962" s="144" t="s">
        <v>1815</v>
      </c>
      <c r="C962" s="134" t="s">
        <v>1910</v>
      </c>
      <c r="D962" s="144" t="s">
        <v>1816</v>
      </c>
      <c r="E962" s="128" t="s">
        <v>1649</v>
      </c>
      <c r="F962" s="3">
        <v>290</v>
      </c>
      <c r="G962" s="3">
        <v>240</v>
      </c>
      <c r="H962" s="5">
        <v>0.17241379310344829</v>
      </c>
      <c r="I962" s="129" t="s">
        <v>12</v>
      </c>
    </row>
    <row r="963" spans="1:9" customFormat="1" x14ac:dyDescent="0.25">
      <c r="A963" s="133">
        <v>828016</v>
      </c>
      <c r="B963" s="144" t="s">
        <v>1817</v>
      </c>
      <c r="C963" s="134" t="s">
        <v>1911</v>
      </c>
      <c r="D963" s="144" t="s">
        <v>1816</v>
      </c>
      <c r="E963" s="128" t="s">
        <v>1649</v>
      </c>
      <c r="F963" s="3">
        <v>345</v>
      </c>
      <c r="G963" s="3">
        <v>295</v>
      </c>
      <c r="H963" s="5">
        <v>0.14492753623188404</v>
      </c>
      <c r="I963" s="129" t="s">
        <v>12</v>
      </c>
    </row>
    <row r="964" spans="1:9" customFormat="1" x14ac:dyDescent="0.25">
      <c r="A964" s="133">
        <v>475296</v>
      </c>
      <c r="B964" s="144" t="s">
        <v>1818</v>
      </c>
      <c r="C964" s="134" t="s">
        <v>1912</v>
      </c>
      <c r="D964" s="144" t="s">
        <v>1816</v>
      </c>
      <c r="E964" s="128" t="s">
        <v>1649</v>
      </c>
      <c r="F964" s="3">
        <v>280</v>
      </c>
      <c r="G964" s="3">
        <v>230</v>
      </c>
      <c r="H964" s="5">
        <v>0.1785714285714286</v>
      </c>
      <c r="I964" s="129" t="s">
        <v>12</v>
      </c>
    </row>
    <row r="965" spans="1:9" customFormat="1" x14ac:dyDescent="0.25">
      <c r="A965" s="133">
        <v>828018</v>
      </c>
      <c r="B965" s="144" t="s">
        <v>1819</v>
      </c>
      <c r="C965" s="134" t="s">
        <v>1913</v>
      </c>
      <c r="D965" s="144" t="s">
        <v>1816</v>
      </c>
      <c r="E965" s="128" t="s">
        <v>1649</v>
      </c>
      <c r="F965" s="3">
        <v>400</v>
      </c>
      <c r="G965" s="3">
        <v>350</v>
      </c>
      <c r="H965" s="5">
        <v>0.125</v>
      </c>
      <c r="I965" s="129" t="s">
        <v>12</v>
      </c>
    </row>
    <row r="966" spans="1:9" customFormat="1" x14ac:dyDescent="0.25">
      <c r="A966" s="133">
        <v>992310</v>
      </c>
      <c r="B966" s="144" t="s">
        <v>1820</v>
      </c>
      <c r="C966" s="134" t="s">
        <v>1914</v>
      </c>
      <c r="D966" s="144" t="s">
        <v>1816</v>
      </c>
      <c r="E966" s="128" t="s">
        <v>1649</v>
      </c>
      <c r="F966" s="3">
        <v>550</v>
      </c>
      <c r="G966" s="3">
        <v>485</v>
      </c>
      <c r="H966" s="5">
        <v>0.11818181818181817</v>
      </c>
      <c r="I966" s="129" t="s">
        <v>12</v>
      </c>
    </row>
    <row r="967" spans="1:9" customFormat="1" x14ac:dyDescent="0.25">
      <c r="A967" s="133">
        <v>2018225</v>
      </c>
      <c r="B967" s="144" t="s">
        <v>1821</v>
      </c>
      <c r="C967" s="134" t="s">
        <v>1915</v>
      </c>
      <c r="D967" s="144" t="s">
        <v>1822</v>
      </c>
      <c r="E967" s="128" t="s">
        <v>1649</v>
      </c>
      <c r="F967" s="3">
        <v>1500</v>
      </c>
      <c r="G967" s="3">
        <v>1300</v>
      </c>
      <c r="H967" s="5">
        <v>0.1333333333333333</v>
      </c>
      <c r="I967" s="129" t="s">
        <v>12</v>
      </c>
    </row>
    <row r="968" spans="1:9" customFormat="1" x14ac:dyDescent="0.25">
      <c r="A968" s="133">
        <v>2018222</v>
      </c>
      <c r="B968" s="144" t="s">
        <v>1823</v>
      </c>
      <c r="C968" s="134" t="s">
        <v>1916</v>
      </c>
      <c r="D968" s="144" t="s">
        <v>1822</v>
      </c>
      <c r="E968" s="128" t="s">
        <v>1649</v>
      </c>
      <c r="F968" s="3">
        <v>1040</v>
      </c>
      <c r="G968" s="3">
        <v>940</v>
      </c>
      <c r="H968" s="5">
        <v>9.6153846153846145E-2</v>
      </c>
      <c r="I968" s="129" t="s">
        <v>12</v>
      </c>
    </row>
    <row r="969" spans="1:9" customFormat="1" x14ac:dyDescent="0.25">
      <c r="A969" s="133">
        <v>2018278</v>
      </c>
      <c r="B969" s="144" t="s">
        <v>1824</v>
      </c>
      <c r="C969" s="134" t="s">
        <v>1917</v>
      </c>
      <c r="D969" s="144" t="s">
        <v>1822</v>
      </c>
      <c r="E969" s="128" t="s">
        <v>1649</v>
      </c>
      <c r="F969" s="3">
        <v>1390</v>
      </c>
      <c r="G969" s="3">
        <v>1200</v>
      </c>
      <c r="H969" s="5">
        <v>0.13669064748201443</v>
      </c>
      <c r="I969" s="129" t="s">
        <v>12</v>
      </c>
    </row>
    <row r="970" spans="1:9" customFormat="1" x14ac:dyDescent="0.25">
      <c r="A970" s="133">
        <v>1867345</v>
      </c>
      <c r="B970" s="144" t="s">
        <v>1825</v>
      </c>
      <c r="C970" s="134" t="s">
        <v>1918</v>
      </c>
      <c r="D970" s="144" t="s">
        <v>1822</v>
      </c>
      <c r="E970" s="128" t="s">
        <v>1649</v>
      </c>
      <c r="F970" s="3">
        <v>220</v>
      </c>
      <c r="G970" s="3">
        <v>200</v>
      </c>
      <c r="H970" s="5">
        <v>9.0909090909090939E-2</v>
      </c>
      <c r="I970" s="129" t="s">
        <v>12</v>
      </c>
    </row>
    <row r="971" spans="1:9" customFormat="1" x14ac:dyDescent="0.25">
      <c r="A971" s="133">
        <v>1860324</v>
      </c>
      <c r="B971" s="144" t="s">
        <v>1826</v>
      </c>
      <c r="C971" s="134" t="s">
        <v>1919</v>
      </c>
      <c r="D971" s="144" t="s">
        <v>1822</v>
      </c>
      <c r="E971" s="128" t="s">
        <v>1649</v>
      </c>
      <c r="F971" s="3">
        <v>600</v>
      </c>
      <c r="G971" s="3">
        <v>500</v>
      </c>
      <c r="H971" s="5">
        <v>0.16666666666666663</v>
      </c>
      <c r="I971" s="129" t="s">
        <v>12</v>
      </c>
    </row>
    <row r="972" spans="1:9" customFormat="1" x14ac:dyDescent="0.25">
      <c r="A972" s="133">
        <v>2026885</v>
      </c>
      <c r="B972" s="144" t="s">
        <v>1827</v>
      </c>
      <c r="C972" s="134" t="s">
        <v>1920</v>
      </c>
      <c r="D972" s="144" t="s">
        <v>1822</v>
      </c>
      <c r="E972" s="128" t="s">
        <v>1649</v>
      </c>
      <c r="F972" s="3">
        <v>270</v>
      </c>
      <c r="G972" s="3">
        <v>250</v>
      </c>
      <c r="H972" s="5">
        <v>7.407407407407407E-2</v>
      </c>
      <c r="I972" s="129" t="s">
        <v>12</v>
      </c>
    </row>
    <row r="973" spans="1:9" customFormat="1" x14ac:dyDescent="0.25">
      <c r="A973" s="133">
        <v>2043706</v>
      </c>
      <c r="B973" s="144" t="s">
        <v>1828</v>
      </c>
      <c r="C973" s="134" t="s">
        <v>1921</v>
      </c>
      <c r="D973" s="144" t="s">
        <v>1822</v>
      </c>
      <c r="E973" s="128" t="s">
        <v>1649</v>
      </c>
      <c r="F973" s="3">
        <v>3800</v>
      </c>
      <c r="G973" s="3">
        <v>3600</v>
      </c>
      <c r="H973" s="5">
        <v>5.2631578947368474E-2</v>
      </c>
      <c r="I973" s="129" t="s">
        <v>12</v>
      </c>
    </row>
    <row r="974" spans="1:9" customFormat="1" x14ac:dyDescent="0.25">
      <c r="A974" s="133">
        <v>2067713</v>
      </c>
      <c r="B974" s="144" t="s">
        <v>1829</v>
      </c>
      <c r="C974" s="134" t="s">
        <v>1922</v>
      </c>
      <c r="D974" s="144" t="s">
        <v>1822</v>
      </c>
      <c r="E974" s="128" t="s">
        <v>1649</v>
      </c>
      <c r="F974" s="3">
        <v>2000</v>
      </c>
      <c r="G974" s="3">
        <v>1800</v>
      </c>
      <c r="H974" s="5">
        <v>9.9999999999999978E-2</v>
      </c>
      <c r="I974" s="129" t="s">
        <v>12</v>
      </c>
    </row>
    <row r="975" spans="1:9" customFormat="1" x14ac:dyDescent="0.25">
      <c r="A975" s="133">
        <v>2067717</v>
      </c>
      <c r="B975" s="142" t="s">
        <v>1830</v>
      </c>
      <c r="C975" s="134" t="s">
        <v>1923</v>
      </c>
      <c r="D975" s="142" t="s">
        <v>1822</v>
      </c>
      <c r="E975" s="128" t="s">
        <v>1649</v>
      </c>
      <c r="F975" s="3">
        <v>3280</v>
      </c>
      <c r="G975" s="3">
        <v>3100</v>
      </c>
      <c r="H975" s="5">
        <v>5.4878048780487854E-2</v>
      </c>
      <c r="I975" s="129" t="s">
        <v>12</v>
      </c>
    </row>
    <row r="976" spans="1:9" customFormat="1" x14ac:dyDescent="0.25">
      <c r="A976" s="133">
        <v>2067712</v>
      </c>
      <c r="B976" s="142" t="s">
        <v>1831</v>
      </c>
      <c r="C976" s="134" t="s">
        <v>1924</v>
      </c>
      <c r="D976" s="142" t="s">
        <v>1822</v>
      </c>
      <c r="E976" s="128" t="s">
        <v>1649</v>
      </c>
      <c r="F976" s="3">
        <v>1950</v>
      </c>
      <c r="G976" s="3">
        <v>1750</v>
      </c>
      <c r="H976" s="5">
        <v>0.10256410256410253</v>
      </c>
      <c r="I976" s="129" t="s">
        <v>12</v>
      </c>
    </row>
    <row r="977" spans="1:9" customFormat="1" x14ac:dyDescent="0.25">
      <c r="A977" s="133">
        <v>2067722</v>
      </c>
      <c r="B977" s="142" t="s">
        <v>1832</v>
      </c>
      <c r="C977" s="134" t="s">
        <v>1925</v>
      </c>
      <c r="D977" s="142" t="s">
        <v>1822</v>
      </c>
      <c r="E977" s="128" t="s">
        <v>1649</v>
      </c>
      <c r="F977" s="3">
        <v>2780</v>
      </c>
      <c r="G977" s="3">
        <v>2480</v>
      </c>
      <c r="H977" s="5">
        <v>0.1079136690647482</v>
      </c>
      <c r="I977" s="129" t="s">
        <v>12</v>
      </c>
    </row>
    <row r="978" spans="1:9" customFormat="1" x14ac:dyDescent="0.25">
      <c r="A978" s="133">
        <v>1147111</v>
      </c>
      <c r="B978" s="142" t="s">
        <v>1833</v>
      </c>
      <c r="C978" s="134" t="s">
        <v>1926</v>
      </c>
      <c r="D978" s="142" t="s">
        <v>1834</v>
      </c>
      <c r="E978" s="143">
        <v>80</v>
      </c>
      <c r="F978" s="3">
        <v>1866</v>
      </c>
      <c r="G978" s="3">
        <v>1492</v>
      </c>
      <c r="H978" s="5">
        <v>0.20042872454448013</v>
      </c>
      <c r="I978" s="129" t="s">
        <v>12</v>
      </c>
    </row>
    <row r="979" spans="1:9" customFormat="1" x14ac:dyDescent="0.25">
      <c r="A979" s="133">
        <v>1062424</v>
      </c>
      <c r="B979" s="142" t="s">
        <v>1833</v>
      </c>
      <c r="C979" s="134" t="s">
        <v>1927</v>
      </c>
      <c r="D979" s="142" t="s">
        <v>1834</v>
      </c>
      <c r="E979" s="143">
        <v>97</v>
      </c>
      <c r="F979" s="3">
        <v>281.95</v>
      </c>
      <c r="G979" s="3">
        <v>225</v>
      </c>
      <c r="H979" s="5">
        <v>0.20198616776024114</v>
      </c>
      <c r="I979" s="129" t="s">
        <v>12</v>
      </c>
    </row>
    <row r="980" spans="1:9" customFormat="1" x14ac:dyDescent="0.25">
      <c r="A980" s="133">
        <v>1809072</v>
      </c>
      <c r="B980" s="142" t="s">
        <v>1835</v>
      </c>
      <c r="C980" s="134" t="s">
        <v>1928</v>
      </c>
      <c r="D980" s="142" t="s">
        <v>1834</v>
      </c>
      <c r="E980" s="128" t="s">
        <v>1649</v>
      </c>
      <c r="F980" s="3">
        <v>30</v>
      </c>
      <c r="G980" s="3">
        <v>25</v>
      </c>
      <c r="H980" s="5">
        <v>0.16666666666666663</v>
      </c>
      <c r="I980" s="129" t="s">
        <v>12</v>
      </c>
    </row>
    <row r="981" spans="1:9" customFormat="1" x14ac:dyDescent="0.25">
      <c r="A981" s="133">
        <v>1992229</v>
      </c>
      <c r="B981" s="142" t="s">
        <v>1833</v>
      </c>
      <c r="C981" s="134" t="s">
        <v>1929</v>
      </c>
      <c r="D981" s="142" t="s">
        <v>1834</v>
      </c>
      <c r="E981" s="143">
        <v>61</v>
      </c>
      <c r="F981" s="3">
        <v>435</v>
      </c>
      <c r="G981" s="3">
        <v>351</v>
      </c>
      <c r="H981" s="5">
        <v>0.19310344827586212</v>
      </c>
      <c r="I981" s="129" t="s">
        <v>12</v>
      </c>
    </row>
    <row r="982" spans="1:9" customFormat="1" x14ac:dyDescent="0.25">
      <c r="A982" s="133">
        <v>1992226</v>
      </c>
      <c r="B982" s="142" t="s">
        <v>1833</v>
      </c>
      <c r="C982" s="134" t="s">
        <v>1930</v>
      </c>
      <c r="D982" s="142" t="s">
        <v>1834</v>
      </c>
      <c r="E982" s="143">
        <v>60</v>
      </c>
      <c r="F982" s="3">
        <v>314</v>
      </c>
      <c r="G982" s="3">
        <v>215</v>
      </c>
      <c r="H982" s="5">
        <v>0.3152866242038217</v>
      </c>
      <c r="I982" s="129" t="s">
        <v>12</v>
      </c>
    </row>
    <row r="983" spans="1:9" customFormat="1" x14ac:dyDescent="0.25">
      <c r="A983" s="133">
        <v>1992216</v>
      </c>
      <c r="B983" s="142" t="s">
        <v>1833</v>
      </c>
      <c r="C983" s="134" t="s">
        <v>1931</v>
      </c>
      <c r="D983" s="142" t="s">
        <v>1834</v>
      </c>
      <c r="E983" s="143">
        <v>90</v>
      </c>
      <c r="F983" s="3">
        <v>370</v>
      </c>
      <c r="G983" s="3">
        <v>296</v>
      </c>
      <c r="H983" s="5">
        <v>0.19999999999999996</v>
      </c>
      <c r="I983" s="129" t="s">
        <v>12</v>
      </c>
    </row>
    <row r="984" spans="1:9" customFormat="1" x14ac:dyDescent="0.25">
      <c r="A984" s="133">
        <v>1992219</v>
      </c>
      <c r="B984" s="142" t="s">
        <v>1833</v>
      </c>
      <c r="C984" s="134" t="s">
        <v>1932</v>
      </c>
      <c r="D984" s="142" t="s">
        <v>1834</v>
      </c>
      <c r="E984" s="143">
        <v>68</v>
      </c>
      <c r="F984" s="3">
        <v>432</v>
      </c>
      <c r="G984" s="3">
        <v>345</v>
      </c>
      <c r="H984" s="5">
        <v>0.20138888888888884</v>
      </c>
      <c r="I984" s="129" t="s">
        <v>12</v>
      </c>
    </row>
    <row r="985" spans="1:9" customFormat="1" x14ac:dyDescent="0.25">
      <c r="A985" s="133">
        <v>1905460</v>
      </c>
      <c r="B985" s="142" t="s">
        <v>1836</v>
      </c>
      <c r="C985" s="134" t="s">
        <v>1933</v>
      </c>
      <c r="D985" s="142" t="s">
        <v>1837</v>
      </c>
      <c r="E985" s="128" t="s">
        <v>1649</v>
      </c>
      <c r="F985" s="3">
        <v>250</v>
      </c>
      <c r="G985" s="3">
        <v>180</v>
      </c>
      <c r="H985" s="5">
        <v>0.28000000000000003</v>
      </c>
      <c r="I985" s="129" t="s">
        <v>12</v>
      </c>
    </row>
  </sheetData>
  <conditionalFormatting sqref="B303:B345">
    <cfRule type="duplicateValues" dxfId="6" priority="527"/>
  </conditionalFormatting>
  <conditionalFormatting sqref="B359:B409">
    <cfRule type="duplicateValues" dxfId="5" priority="378"/>
  </conditionalFormatting>
  <conditionalFormatting sqref="B610:B632">
    <cfRule type="duplicateValues" dxfId="4" priority="229"/>
  </conditionalFormatting>
  <conditionalFormatting sqref="B27">
    <cfRule type="duplicateValues" dxfId="3" priority="228"/>
  </conditionalFormatting>
  <conditionalFormatting sqref="B235:B257">
    <cfRule type="duplicateValues" dxfId="2" priority="227"/>
  </conditionalFormatting>
  <conditionalFormatting sqref="B110:B115 B117:B130">
    <cfRule type="duplicateValues" dxfId="1" priority="528"/>
  </conditionalFormatting>
  <conditionalFormatting sqref="B116">
    <cfRule type="duplicateValues" dxfId="0" priority="1"/>
  </conditionalFormatting>
  <hyperlinks>
    <hyperlink ref="A2" r:id="rId1" display="https://b2b.merlion.com/products/card/1779014"/>
    <hyperlink ref="A3" r:id="rId2" display="https://b2b.merlion.com/products/card/1779009"/>
    <hyperlink ref="A4" r:id="rId3" display="https://b2b.merlion.com/products/card/2024405"/>
    <hyperlink ref="A5" r:id="rId4" display="https://b2b.merlion.com/products/card/2024407"/>
    <hyperlink ref="A6" r:id="rId5" display="https://b2b.merlion.com/products/card/2024408"/>
    <hyperlink ref="A7" r:id="rId6" display="https://b2b.merlion.com/products/card/1937521"/>
    <hyperlink ref="A8" r:id="rId7" display="https://b2b.merlion.com/products/card/2003724"/>
    <hyperlink ref="A9" r:id="rId8" display="https://b2b.merlion.com/products/card/1952902"/>
    <hyperlink ref="A10" r:id="rId9" display="https://b2b.merlion.com/products/card/1942805"/>
    <hyperlink ref="A11" r:id="rId10" display="https://b2b.merlion.com/products/card/1450665"/>
    <hyperlink ref="A12" r:id="rId11" display="https://b2b.merlion.com/products/card/1891739"/>
    <hyperlink ref="A13" r:id="rId12" display="https://b2b.merlion.com/products/card/2035557"/>
    <hyperlink ref="A14" r:id="rId13" display="https://b2b.merlion.com/products/card/1364103"/>
    <hyperlink ref="A15" r:id="rId14" display="https://b2b.merlion.com/products/card/1690619"/>
    <hyperlink ref="A16" r:id="rId15" display="https://b2b.merlion.com/products/card/1549363"/>
    <hyperlink ref="A17" r:id="rId16" display="https://b2b.merlion.com/products/card/2027100"/>
    <hyperlink ref="A18" r:id="rId17" display="https://b2b.merlion.com/products/card/2012334"/>
    <hyperlink ref="A19" r:id="rId18" display="https://b2b.merlion.com/products/card/2006342"/>
    <hyperlink ref="A20" r:id="rId19" display="https://b2b.merlion.com/products/card/479908"/>
    <hyperlink ref="A21" r:id="rId20" display="https://b2b.merlion.com/products/card/1964180"/>
    <hyperlink ref="A22" r:id="rId21" display="https://b2b.merlion.com/products/card/1780848"/>
    <hyperlink ref="A23" r:id="rId22" display="https://b2b.merlion.com/products/card/1993694"/>
    <hyperlink ref="A24" r:id="rId23" display="https://b2b.merlion.com/products/card/2031190"/>
    <hyperlink ref="A25" r:id="rId24" display="https://b2b.merlion.com/products/card/2024535"/>
    <hyperlink ref="A26" r:id="rId25" display="https://b2b.merlion.com/products/card/2024541"/>
    <hyperlink ref="A27" r:id="rId26" display="https://b2b.merlion.com/products/card/2024544"/>
    <hyperlink ref="A28" r:id="rId27" display="https://b2b.merlion.com/products/card/1971695"/>
    <hyperlink ref="A29" r:id="rId28" display="https://b2b.merlion.com/products/card/1999191"/>
    <hyperlink ref="A30" r:id="rId29" display="https://b2b.merlion.com/products/card/2029314"/>
    <hyperlink ref="A31" r:id="rId30" display="https://b2b.merlion.com/products/card/1999673"/>
    <hyperlink ref="A32" r:id="rId31" display="https://b2b.merlion.com/products/card/2029312"/>
    <hyperlink ref="A33" r:id="rId32" display="https://b2b.merlion.com/products/card/1981171"/>
    <hyperlink ref="A34" r:id="rId33" display="https://b2b.merlion.com/products/card/2053038"/>
    <hyperlink ref="A35" r:id="rId34" display="https://b2b.merlion.com/products/card/2063395"/>
    <hyperlink ref="A36" r:id="rId35" display="https://b2b.merlion.com/products/card/2019136"/>
    <hyperlink ref="A37" r:id="rId36" display="https://b2b.merlion.com/products/card/1999413"/>
    <hyperlink ref="A38" r:id="rId37" display="https://b2b.merlion.com/products/card/2053485"/>
    <hyperlink ref="A39" r:id="rId38" display="https://b2b.merlion.com/products/card/2022823"/>
    <hyperlink ref="A40" r:id="rId39" display="https://b2b.merlion.com/products/card/2053662"/>
    <hyperlink ref="A41" r:id="rId40" display="https://b2b.merlion.com/products/card/2029338"/>
    <hyperlink ref="A42" r:id="rId41" display="https://b2b.merlion.com/products/card/1835999"/>
    <hyperlink ref="A43" r:id="rId42" display="https://b2b.merlion.com/products/card/1836001"/>
    <hyperlink ref="A44" r:id="rId43" display="https://b2b.merlion.com/products/card/2009889"/>
    <hyperlink ref="A45" r:id="rId44" display="https://b2b.merlion.com/products/card/2017628"/>
    <hyperlink ref="A46" r:id="rId45" display="https://b2b.merlion.com/products/card/2046908"/>
    <hyperlink ref="A47" r:id="rId46" display="https://b2b.merlion.com/products/card/2026467"/>
    <hyperlink ref="A48" r:id="rId47" display="https://b2b.merlion.com/products/card/2026466"/>
    <hyperlink ref="A49" r:id="rId48" display="https://b2b.merlion.com/products/card/1863710"/>
    <hyperlink ref="A50" r:id="rId49" display="https://b2b.merlion.com/products/card/2036653"/>
    <hyperlink ref="A51" r:id="rId50" display="https://b2b.merlion.com/products/card/2036652"/>
    <hyperlink ref="A52" r:id="rId51" display="https://b2b.merlion.com/products/card/2036651"/>
    <hyperlink ref="A53" r:id="rId52" display="https://b2b.merlion.com/products/card/2036650"/>
    <hyperlink ref="A54" r:id="rId53" display="https://b2b.merlion.com/products/card/2036656"/>
    <hyperlink ref="A55" r:id="rId54" display="https://b2b.merlion.com/products/card/2060504"/>
    <hyperlink ref="A56" r:id="rId55" display="https://b2b.merlion.com/products/card/2060500"/>
    <hyperlink ref="A57" r:id="rId56" display="https://b2b.merlion.com/products/card/2060473"/>
    <hyperlink ref="A58" r:id="rId57" display="https://b2b.merlion.com/products/card/2033501"/>
    <hyperlink ref="A59" r:id="rId58" display="https://b2b.merlion.com/products/card/2016725"/>
    <hyperlink ref="A60" r:id="rId59" display="https://b2b.merlion.com/products/card/1930385"/>
    <hyperlink ref="A61" r:id="rId60" display="https://b2b.merlion.com/products/card/1893694"/>
    <hyperlink ref="A62" r:id="rId61" display="https://b2b.merlion.com/products/card/1892503"/>
    <hyperlink ref="A63" r:id="rId62" display="https://b2b.merlion.com/products/card/2016689"/>
    <hyperlink ref="A64" r:id="rId63" display="https://b2b.merlion.com/products/card/1128168"/>
    <hyperlink ref="A65" r:id="rId64" display="https://b2b.merlion.com/products/card/1127976"/>
    <hyperlink ref="A66" r:id="rId65" display="https://b2b.merlion.com/products/card/385222"/>
    <hyperlink ref="A67" r:id="rId66" display="https://b2b.merlion.com/products/card/1127881"/>
    <hyperlink ref="A68" r:id="rId67" display="https://b2b.merlion.com/products/card/1127635"/>
    <hyperlink ref="A69" r:id="rId68" display="https://b2b.merlion.com/products/card/2031418"/>
    <hyperlink ref="A70" r:id="rId69" display="https://b2b.merlion.com/products/card/2031454"/>
    <hyperlink ref="A71" r:id="rId70" display="https://b2b.merlion.com/products/card/2031476"/>
    <hyperlink ref="A72" r:id="rId71" display="https://b2b.merlion.com/products/card/2081657"/>
    <hyperlink ref="A73" r:id="rId72" display="https://b2b.merlion.com/products/card/1902005"/>
    <hyperlink ref="A74" r:id="rId73" display="https://b2b.merlion.com/products/card/486228"/>
    <hyperlink ref="A75" r:id="rId74" display="https://b2b.merlion.com/products/card/1189163"/>
    <hyperlink ref="A76" r:id="rId75" display="https://b2b.merlion.com/products/card/1189873"/>
    <hyperlink ref="A77" r:id="rId76" display="https://b2b.merlion.com/products/card/1189870"/>
    <hyperlink ref="A78" r:id="rId77" display="https://b2b.merlion.com/products/card/1189876"/>
    <hyperlink ref="A79" r:id="rId78" display="https://b2b.merlion.com/products/card/1189109"/>
    <hyperlink ref="A80" r:id="rId79" display="https://b2b.merlion.com/products/card/1188991"/>
    <hyperlink ref="A81" r:id="rId80" display="https://b2b.merlion.com/products/card/1971403"/>
    <hyperlink ref="A82" r:id="rId81" display="https://b2b.merlion.com/products/card/322196"/>
    <hyperlink ref="A83" r:id="rId82" display="https://b2b.merlion.com/products/card/2051111"/>
    <hyperlink ref="A84" r:id="rId83" display="https://b2b.merlion.com/products/card/2051112"/>
    <hyperlink ref="A85" r:id="rId84" display="https://b2b.merlion.com/products/card/472405"/>
    <hyperlink ref="A86" r:id="rId85" display="https://b2b.merlion.com/products/card/472412"/>
    <hyperlink ref="A87" r:id="rId86" display="https://b2b.merlion.com/products/card/1028081"/>
    <hyperlink ref="A88" r:id="rId87" display="https://b2b.merlion.com/products/card/1580937"/>
    <hyperlink ref="A89" r:id="rId88" display="https://b2b.merlion.com/products/card/1703272"/>
    <hyperlink ref="A90" r:id="rId89" display="https://b2b.merlion.com/products/card/1836153"/>
    <hyperlink ref="A91" r:id="rId90" display="https://b2b.merlion.com/products/card/322187"/>
    <hyperlink ref="A92" r:id="rId91" display="https://b2b.merlion.com/products/card/1423830"/>
    <hyperlink ref="A93" r:id="rId92" display="https://b2b.merlion.com/products/card/1972348"/>
    <hyperlink ref="A94" r:id="rId93" display="https://b2b.merlion.com/products/card/1120353"/>
    <hyperlink ref="A95" r:id="rId94" display="https://b2b.merlion.com/products/card/1420112"/>
    <hyperlink ref="A96" r:id="rId95" display="https://b2b.merlion.com/products/card/322297"/>
    <hyperlink ref="A97" r:id="rId96" display="https://b2b.merlion.com/products/card/1028062"/>
    <hyperlink ref="A98" r:id="rId97" display="https://b2b.merlion.com/products/card/1544695"/>
    <hyperlink ref="A99" r:id="rId98" display="https://b2b.merlion.com/products/card/2024880"/>
    <hyperlink ref="A100" r:id="rId99" display="https://b2b.merlion.com/products/card/1367768"/>
    <hyperlink ref="A101" r:id="rId100" display="https://b2b.merlion.com/products/card/1973109"/>
    <hyperlink ref="A102" r:id="rId101" display="https://b2b.merlion.com/products/card/1854529"/>
    <hyperlink ref="A103" r:id="rId102" display="https://b2b.merlion.com/products/card/2018929"/>
    <hyperlink ref="A104" r:id="rId103" display="https://b2b.merlion.com/products/card/1613355"/>
    <hyperlink ref="A105" r:id="rId104" display="https://b2b.merlion.com/products/card/1196041"/>
    <hyperlink ref="A106" r:id="rId105" display="https://b2b.merlion.com/products/card/1196018"/>
    <hyperlink ref="A107" r:id="rId106" display="https://b2b.merlion.com/products/card/2043928"/>
    <hyperlink ref="A108" r:id="rId107" display="https://b2b.merlion.com/products/card/1992449"/>
    <hyperlink ref="A109" r:id="rId108" display="https://b2b.merlion.com/products/card/2024882"/>
    <hyperlink ref="A110" r:id="rId109" display="https://b2b.merlion.com/products/card/1214938"/>
    <hyperlink ref="A111" r:id="rId110" display="https://b2b.merlion.com/products/card/1543638"/>
    <hyperlink ref="A112" r:id="rId111" display="https://b2b.merlion.com/products/card/1202984"/>
    <hyperlink ref="A113" r:id="rId112" display="https://b2b.merlion.com/products/card/1196047"/>
    <hyperlink ref="A114" r:id="rId113" display="https://b2b.merlion.com/products/card/2031384"/>
    <hyperlink ref="A115" r:id="rId114" display="https://b2b.merlion.com/products/card/2031385"/>
    <hyperlink ref="A117" r:id="rId115" display="https://b2b.merlion.com/products/card/1740389"/>
    <hyperlink ref="A118" r:id="rId116" display="https://b2b.merlion.com/products/card/1596379"/>
    <hyperlink ref="A119" r:id="rId117" display="https://b2b.merlion.com/products/card/2034806"/>
    <hyperlink ref="A120" r:id="rId118" display="https://b2b.merlion.com/products/card/2035116"/>
    <hyperlink ref="A121" r:id="rId119" display="https://b2b.merlion.com/products/card/2034811"/>
    <hyperlink ref="A122" r:id="rId120" display="https://b2b.merlion.com/products/card/2034809"/>
    <hyperlink ref="A123" r:id="rId121" display="https://b2b.merlion.com/products/card/2035162"/>
    <hyperlink ref="A124" r:id="rId122" display="https://b2b.merlion.com/products/card/1740433"/>
    <hyperlink ref="A125" r:id="rId123" display="https://b2b.merlion.com/products/card/2035115"/>
    <hyperlink ref="A126" r:id="rId124" display="https://b2b.merlion.com/products/card/1917743"/>
    <hyperlink ref="A127" r:id="rId125" display="https://b2b.merlion.com/products/card/1917756"/>
    <hyperlink ref="A128" r:id="rId126" display="https://b2b.merlion.com/products/card/1387137"/>
    <hyperlink ref="A129" r:id="rId127" display="https://b2b.merlion.com/products/card/1387136"/>
    <hyperlink ref="A130" r:id="rId128" display="https://b2b.merlion.com/products/card/2035117"/>
    <hyperlink ref="A131" r:id="rId129" display="https://b2b.merlion.com/products/card/1207268"/>
    <hyperlink ref="A132" r:id="rId130" display="https://b2b.merlion.com/products/card/1207250"/>
    <hyperlink ref="A133" r:id="rId131" display="https://b2b.merlion.com/products/card/2053490"/>
    <hyperlink ref="A134" r:id="rId132" display="https://b2b.merlion.com/products/card/2069077"/>
    <hyperlink ref="A135" r:id="rId133" display="https://b2b.merlion.com/products/card/2069078"/>
    <hyperlink ref="A136" r:id="rId134" display="https://b2b.merlion.com/products/card/2069080"/>
    <hyperlink ref="A137" r:id="rId135" display="https://b2b.merlion.com/products/card/2055471"/>
    <hyperlink ref="A138" r:id="rId136" display="https://b2b.merlion.com/products/card/2055481"/>
    <hyperlink ref="A139" r:id="rId137" display="https://b2b.merlion.com/products/card/1202971"/>
    <hyperlink ref="A140" r:id="rId138" display="https://b2b.merlion.com/products/card/1444332"/>
    <hyperlink ref="A141" r:id="rId139" display="https://b2b.merlion.com/products/card/1398326"/>
    <hyperlink ref="A142" r:id="rId140" display="https://b2b.merlion.com/products/card/1923027"/>
    <hyperlink ref="A143" r:id="rId141" display="https://b2b.merlion.com/products/card/1199549"/>
    <hyperlink ref="A144" r:id="rId142" display="https://b2b.merlion.com/products/card/1922888"/>
    <hyperlink ref="A145" r:id="rId143" display="https://b2b.merlion.com/products/card/1444336"/>
    <hyperlink ref="A146" r:id="rId144" display="https://b2b.merlion.com/products/card/1489653"/>
    <hyperlink ref="A147" r:id="rId145" display="https://b2b.merlion.com/products/card/1598810"/>
    <hyperlink ref="A148" r:id="rId146" display="https://b2b.merlion.com/products/card/2027232"/>
    <hyperlink ref="A149" r:id="rId147" display="https://b2b.merlion.com/products/card/2027212"/>
    <hyperlink ref="A150" r:id="rId148" display="https://b2b.merlion.com/products/card/1598815"/>
    <hyperlink ref="A151" r:id="rId149" display="https://b2b.merlion.com/products/card/1598816"/>
    <hyperlink ref="A152" r:id="rId150" display="https://b2b.merlion.com/products/card/2067939"/>
    <hyperlink ref="A153" r:id="rId151" display="https://b2b.merlion.com/products/card/2067942"/>
    <hyperlink ref="A154" r:id="rId152" display="https://b2b.merlion.com/products/card/2023478"/>
    <hyperlink ref="A155" r:id="rId153" display="https://b2b.merlion.com/products/card/2023477"/>
    <hyperlink ref="A156" r:id="rId154" display="https://b2b.merlion.com/products/card/2023475"/>
    <hyperlink ref="A157" r:id="rId155" display="https://b2b.merlion.com/products/card/2069048"/>
    <hyperlink ref="A158" r:id="rId156" display="https://b2b.merlion.com/products/card/2069409"/>
    <hyperlink ref="A159" r:id="rId157" display="https://b2b.merlion.com/products/card/2069256"/>
    <hyperlink ref="A160" r:id="rId158" display="https://b2b.merlion.com/products/card/2069406"/>
    <hyperlink ref="A161" r:id="rId159" display="https://b2b.merlion.com/products/card/2024020"/>
    <hyperlink ref="A162" r:id="rId160" display="https://b2b.merlion.com/products/card/2027836"/>
    <hyperlink ref="A163" r:id="rId161" display="https://b2b.merlion.com/products/card/1927139"/>
    <hyperlink ref="A164" r:id="rId162" display="https://b2b.merlion.com/products/card/2027846"/>
    <hyperlink ref="A165" r:id="rId163" display="https://b2b.merlion.com/products/card/1994582"/>
    <hyperlink ref="A166" r:id="rId164" display="https://b2b.merlion.com/products/card/1903255"/>
    <hyperlink ref="A167" r:id="rId165" display="https://b2b.merlion.com/products/card/2003342"/>
    <hyperlink ref="A168" r:id="rId166" display="https://b2b.merlion.com/products/card/2006686"/>
    <hyperlink ref="A169" r:id="rId167" display="https://b2b.merlion.com/products/card/2022886"/>
    <hyperlink ref="A170" r:id="rId168" display="https://b2b.merlion.com/products/card/1897890"/>
    <hyperlink ref="A171" r:id="rId169" display="https://b2b.merlion.com/products/card/2021466"/>
    <hyperlink ref="A172" r:id="rId170" display="https://b2b.merlion.com/products/card/1977384"/>
    <hyperlink ref="A173" r:id="rId171" display="https://b2b.merlion.com/products/card/2049370"/>
    <hyperlink ref="A174" r:id="rId172" display="https://b2b.merlion.com/products/card/1930343"/>
    <hyperlink ref="A175" r:id="rId173" display="https://b2b.merlion.com/products/card/1904121"/>
    <hyperlink ref="A176" r:id="rId174" display="https://b2b.merlion.com/products/card/1471475"/>
    <hyperlink ref="A177" r:id="rId175" display="https://b2b.merlion.com/products/card/1904109"/>
    <hyperlink ref="A178" r:id="rId176" display="https://b2b.merlion.com/products/card/2023951"/>
    <hyperlink ref="A179" r:id="rId177" display="https://b2b.merlion.com/products/card/1904107"/>
    <hyperlink ref="A180" r:id="rId178" display="https://b2b.merlion.com/products/card/2083287"/>
    <hyperlink ref="A181" r:id="rId179" display="https://b2b.merlion.com/products/card/754744"/>
    <hyperlink ref="A182" r:id="rId180" display="https://b2b.merlion.com/products/card/1125030"/>
    <hyperlink ref="A183" r:id="rId181" display="https://b2b.merlion.com/products/card/1125031"/>
    <hyperlink ref="A184" r:id="rId182" display="https://b2b.merlion.com/products/card/1407532"/>
    <hyperlink ref="A185" r:id="rId183" display="https://b2b.merlion.com/products/card/1407536"/>
    <hyperlink ref="A186" r:id="rId184" display="https://b2b.merlion.com/products/card/1407537"/>
    <hyperlink ref="A187" r:id="rId185" display="https://b2b.merlion.com/products/card/861614"/>
    <hyperlink ref="A188" r:id="rId186" display="https://b2b.merlion.com/products/card/327629"/>
    <hyperlink ref="A189" r:id="rId187" display="https://b2b.merlion.com/products/card/1148295"/>
    <hyperlink ref="A190" r:id="rId188" display="https://b2b.merlion.com/products/card/1148296"/>
    <hyperlink ref="A191" r:id="rId189" display="https://b2b.merlion.com/products/card/327625"/>
    <hyperlink ref="A192" r:id="rId190" display="https://b2b.merlion.com/products/card/327630"/>
    <hyperlink ref="A193" r:id="rId191" display="https://b2b.merlion.com/products/card/1153719"/>
    <hyperlink ref="A194" r:id="rId192" display="https://b2b.merlion.com/products/card/1155404"/>
    <hyperlink ref="A195" r:id="rId193" display="https://b2b.merlion.com/products/card/1967078"/>
    <hyperlink ref="A196" r:id="rId194" display="https://b2b.merlion.com/products/card/1148304"/>
    <hyperlink ref="A197" r:id="rId195" display="https://b2b.merlion.com/products/card/1148305"/>
    <hyperlink ref="A198" r:id="rId196" display="https://b2b.merlion.com/products/card/1148307"/>
    <hyperlink ref="A199" r:id="rId197" display="https://b2b.merlion.com/products/card/1208725"/>
    <hyperlink ref="A200" r:id="rId198" display="https://b2b.merlion.com/products/card/1208731"/>
    <hyperlink ref="A201" r:id="rId199" display="https://b2b.merlion.com/products/card/2058819"/>
    <hyperlink ref="A202" r:id="rId200" display="https://b2b.merlion.com/products/card/2060186"/>
    <hyperlink ref="A203" r:id="rId201" display="https://b2b.merlion.com/products/card/2058826"/>
    <hyperlink ref="A204" r:id="rId202" display="https://b2b.merlion.com/products/card/2012850"/>
    <hyperlink ref="A205" r:id="rId203" display="https://b2b.merlion.com/products/card/2019710"/>
    <hyperlink ref="A206" r:id="rId204" display="https://b2b.merlion.com/products/card/2068219"/>
    <hyperlink ref="A207" r:id="rId205" display="https://b2b.merlion.com/products/card/2062200"/>
    <hyperlink ref="A208" r:id="rId206" display="https://b2b.merlion.com/products/card/2062189"/>
    <hyperlink ref="A209" r:id="rId207" display="https://b2b.merlion.com/products/card/744202"/>
    <hyperlink ref="A210" r:id="rId208" display="https://b2b.merlion.com/products/card/744205"/>
    <hyperlink ref="A211" r:id="rId209" display="https://b2b.merlion.com/products/card/1488366"/>
    <hyperlink ref="A212" r:id="rId210" display="https://b2b.merlion.com/products/card/1860129"/>
    <hyperlink ref="A213" r:id="rId211" display="https://b2b.merlion.com/products/card/1565527"/>
    <hyperlink ref="A214" r:id="rId212" display="https://b2b.merlion.com/products/card/1983752"/>
    <hyperlink ref="A215" r:id="rId213" display="https://b2b.merlion.com/products/card/391782"/>
    <hyperlink ref="A216" r:id="rId214" display="https://b2b.merlion.com/products/card/1420446"/>
    <hyperlink ref="A217" r:id="rId215" display="https://b2b.merlion.com/products/card/293538"/>
    <hyperlink ref="A218" r:id="rId216" display="https://b2b.merlion.com/products/card/1469115"/>
    <hyperlink ref="A219" r:id="rId217" display="https://b2b.merlion.com/products/card/1469178"/>
    <hyperlink ref="A220" r:id="rId218" display="https://b2b.merlion.com/products/card/1469179"/>
    <hyperlink ref="A221" r:id="rId219" display="https://b2b.merlion.com/products/card/1469181"/>
    <hyperlink ref="A222" r:id="rId220" display="https://b2b.merlion.com/products/card/2057596"/>
    <hyperlink ref="A223" r:id="rId221" display="https://b2b.merlion.com/products/card/1387307"/>
    <hyperlink ref="A224" r:id="rId222" display="https://b2b.merlion.com/products/card/1387310"/>
    <hyperlink ref="A225" r:id="rId223" display="https://b2b.merlion.com/products/card/1091964"/>
    <hyperlink ref="A226" r:id="rId224" display="https://b2b.merlion.com/products/card/1995548"/>
    <hyperlink ref="A227" r:id="rId225" display="https://b2b.merlion.com/products/card/2049203"/>
    <hyperlink ref="A228" r:id="rId226" display="https://b2b.merlion.com/products/card/2003031"/>
    <hyperlink ref="A229" r:id="rId227" display="https://b2b.merlion.com/products/card/2055185"/>
    <hyperlink ref="A230" r:id="rId228" display="https://b2b.merlion.com/products/card/2013732"/>
    <hyperlink ref="A231" r:id="rId229" display="https://b2b.merlion.com/products/card/295838"/>
    <hyperlink ref="A232" r:id="rId230" display="https://b2b.merlion.com/products/card/332718"/>
    <hyperlink ref="A233" r:id="rId231" display="https://b2b.merlion.com/products/card/332714"/>
    <hyperlink ref="A234" r:id="rId232" display="https://b2b.merlion.com/products/card/1138691"/>
    <hyperlink ref="A235" r:id="rId233" display="https://b2b.merlion.com/products/card/1456259"/>
    <hyperlink ref="A236" r:id="rId234" display="https://b2b.merlion.com/products/card/1157673"/>
    <hyperlink ref="A237" r:id="rId235" display="https://b2b.merlion.com/products/card/2068784"/>
    <hyperlink ref="A238" r:id="rId236" display="https://b2b.merlion.com/products/card/2012837"/>
    <hyperlink ref="A239" r:id="rId237" display="https://b2b.merlion.com/products/card/2012836"/>
    <hyperlink ref="A240" r:id="rId238" display="https://b2b.merlion.com/products/card/2012814"/>
    <hyperlink ref="A241" r:id="rId239" display="https://b2b.merlion.com/products/card/2025176"/>
    <hyperlink ref="A242" r:id="rId240" display="https://b2b.merlion.com/products/card/1996791"/>
    <hyperlink ref="A243" r:id="rId241" display="https://b2b.merlion.com/products/card/2009022"/>
    <hyperlink ref="A244" r:id="rId242" display="https://b2b.merlion.com/products/card/1996847"/>
    <hyperlink ref="A245" r:id="rId243" display="https://b2b.merlion.com/products/card/2009014"/>
    <hyperlink ref="A246" r:id="rId244" display="https://b2b.merlion.com/products/card/2015546"/>
    <hyperlink ref="A247" r:id="rId245" display="https://b2b.merlion.com/products/card/2053897"/>
    <hyperlink ref="A248" r:id="rId246" display="https://b2b.merlion.com/products/card/314729"/>
    <hyperlink ref="A249" r:id="rId247" display="https://b2b.merlion.com/products/card/1492453"/>
    <hyperlink ref="A250" r:id="rId248" display="https://b2b.merlion.com/products/card/2013675"/>
    <hyperlink ref="A251" r:id="rId249" display="https://b2b.merlion.com/products/card/1998175"/>
    <hyperlink ref="A252" r:id="rId250" display="https://b2b.merlion.com/products/card/731452"/>
    <hyperlink ref="A253" r:id="rId251" display="https://b2b.merlion.com/products/card/1998191"/>
    <hyperlink ref="A254" r:id="rId252" display="https://b2b.merlion.com/products/card/1969409"/>
    <hyperlink ref="A255" r:id="rId253" display="https://b2b.merlion.com/products/card/317249"/>
    <hyperlink ref="A256" r:id="rId254" display="https://b2b.merlion.com/products/card/281413"/>
    <hyperlink ref="A257" r:id="rId255" display="https://b2b.merlion.com/products/card/1908823"/>
    <hyperlink ref="A258" r:id="rId256" display="https://b2b.merlion.com/products/card/2046737"/>
    <hyperlink ref="A259" r:id="rId257" display="https://b2b.merlion.com/products/card/2046747"/>
    <hyperlink ref="A260" r:id="rId258" display="https://b2b.merlion.com/products/card/2010963"/>
    <hyperlink ref="A261" r:id="rId259" display="https://b2b.merlion.com/products/card/2030443"/>
    <hyperlink ref="A262" r:id="rId260" display="https://b2b.merlion.com/products/card/1829348"/>
    <hyperlink ref="A263" r:id="rId261" display="https://b2b.merlion.com/products/card/1829346"/>
    <hyperlink ref="A264" r:id="rId262" display="https://b2b.merlion.com/products/card/1846485"/>
    <hyperlink ref="A265" r:id="rId263" display="https://b2b.merlion.com/products/card/1847024"/>
    <hyperlink ref="A266" r:id="rId264" display="https://b2b.merlion.com/products/card/1847022"/>
    <hyperlink ref="A267" r:id="rId265" display="https://b2b.merlion.com/products/card/1846465"/>
    <hyperlink ref="A268" r:id="rId266" display="https://b2b.merlion.com/products/card/2005668"/>
    <hyperlink ref="A269" r:id="rId267" display="https://b2b.merlion.com/products/card/1846454"/>
    <hyperlink ref="A270" r:id="rId268" display="https://b2b.merlion.com/products/card/1846976"/>
    <hyperlink ref="A271" r:id="rId269" display="https://b2b.merlion.com/products/card/1877654"/>
    <hyperlink ref="A272" r:id="rId270" display="https://b2b.merlion.com/products/card/1829358"/>
    <hyperlink ref="A273" r:id="rId271" display="https://b2b.merlion.com/products/card/1829354"/>
    <hyperlink ref="A274" r:id="rId272" display="https://b2b.merlion.com/products/card/1829352"/>
    <hyperlink ref="A275" r:id="rId273" display="https://b2b.merlion.com/products/card/1829389"/>
    <hyperlink ref="A276" r:id="rId274" display="https://b2b.merlion.com/products/card/1863847"/>
    <hyperlink ref="A277" r:id="rId275" display="https://b2b.merlion.com/products/card/1863810"/>
    <hyperlink ref="A278" r:id="rId276" display="https://b2b.merlion.com/products/card/1846466"/>
    <hyperlink ref="A279" r:id="rId277" display="https://b2b.merlion.com/products/card/1847028"/>
    <hyperlink ref="A280" r:id="rId278" display="https://b2b.merlion.com/products/card/1829531"/>
    <hyperlink ref="A281" r:id="rId279" display="https://b2b.merlion.com/products/card/1863713"/>
    <hyperlink ref="A282" r:id="rId280" display="https://b2b.merlion.com/products/card/1829353"/>
    <hyperlink ref="A283" r:id="rId281" display="https://b2b.merlion.com/products/card/1829411"/>
    <hyperlink ref="A284" r:id="rId282" display="https://b2b.merlion.com/products/card/1829407"/>
    <hyperlink ref="A285" r:id="rId283" display="https://b2b.merlion.com/products/card/1829405"/>
    <hyperlink ref="A286" r:id="rId284" display="https://b2b.merlion.com/products/card/1829406"/>
    <hyperlink ref="A287" r:id="rId285" display="https://b2b.merlion.com/products/card/1913640"/>
    <hyperlink ref="A288" r:id="rId286" display="https://b2b.merlion.com/products/card/1897717"/>
    <hyperlink ref="A289" r:id="rId287" display="https://b2b.merlion.com/products/card/1846615"/>
    <hyperlink ref="A290" r:id="rId288" display="https://b2b.merlion.com/products/card/1863716"/>
    <hyperlink ref="A291" r:id="rId289" display="https://b2b.merlion.com/products/card/1847026"/>
    <hyperlink ref="A292" r:id="rId290" display="https://b2b.merlion.com/products/card/2005536"/>
    <hyperlink ref="A293" r:id="rId291" display="https://b2b.merlion.com/products/card/1911851"/>
    <hyperlink ref="A294" r:id="rId292" display="https://b2b.merlion.com/products/card/1913382"/>
    <hyperlink ref="A295" r:id="rId293" display="https://b2b.merlion.com/products/card/2005679"/>
    <hyperlink ref="A296" r:id="rId294" display="https://b2b.merlion.com/products/card/1911829"/>
    <hyperlink ref="A297" r:id="rId295" display="https://b2b.merlion.com/products/card/2021044"/>
    <hyperlink ref="A298" r:id="rId296" display="https://b2b.merlion.com/products/card/2005588"/>
    <hyperlink ref="A299" r:id="rId297" display="https://b2b.merlion.com/products/card/2021057"/>
    <hyperlink ref="A300" r:id="rId298" display="https://b2b.merlion.com/products/card/1829380"/>
    <hyperlink ref="A301" r:id="rId299" display="https://b2b.merlion.com/products/card/2021212"/>
    <hyperlink ref="A302" r:id="rId300" display="https://b2b.merlion.com/products/card/1995473"/>
    <hyperlink ref="A303" r:id="rId301" display="https://b2b.merlion.com/products/card/1846308"/>
    <hyperlink ref="A304" r:id="rId302" display="https://b2b.merlion.com/products/card/1828619"/>
    <hyperlink ref="A305" r:id="rId303" display="https://b2b.merlion.com/products/card/2030493"/>
    <hyperlink ref="A306" r:id="rId304" display="https://b2b.merlion.com/products/card/2030501"/>
    <hyperlink ref="A307" r:id="rId305" display="https://b2b.merlion.com/products/card/2030490"/>
    <hyperlink ref="A308" r:id="rId306" display="https://b2b.merlion.com/products/card/1828791"/>
    <hyperlink ref="A309" r:id="rId307" display="https://b2b.merlion.com/products/card/1829323"/>
    <hyperlink ref="A310" r:id="rId308" display="https://b2b.merlion.com/products/card/2005821"/>
    <hyperlink ref="A311" r:id="rId309" display="https://b2b.merlion.com/products/card/2030509"/>
    <hyperlink ref="A312" r:id="rId310" display="https://b2b.merlion.com/products/card/1846080"/>
    <hyperlink ref="A313" r:id="rId311" display="https://b2b.merlion.com/products/card/2005581"/>
    <hyperlink ref="A314" r:id="rId312" display="https://b2b.merlion.com/products/card/1863794"/>
    <hyperlink ref="A315" r:id="rId313" display="https://b2b.merlion.com/products/card/1828591"/>
    <hyperlink ref="A316" r:id="rId314" display="https://b2b.merlion.com/products/card/2005819"/>
    <hyperlink ref="A317" r:id="rId315" display="https://b2b.merlion.com/products/card/1863650"/>
    <hyperlink ref="A318" r:id="rId316" display="https://b2b.merlion.com/products/card/1828586"/>
    <hyperlink ref="A319" r:id="rId317" display="https://b2b.merlion.com/products/card/1863791"/>
    <hyperlink ref="A320" r:id="rId318" display="https://b2b.merlion.com/products/card/1828968"/>
    <hyperlink ref="A321" r:id="rId319" display="https://b2b.merlion.com/products/card/1828602"/>
    <hyperlink ref="A322" r:id="rId320" display="https://b2b.merlion.com/products/card/1828254"/>
    <hyperlink ref="A323" r:id="rId321" display="https://b2b.merlion.com/products/card/1828961"/>
    <hyperlink ref="A324" r:id="rId322" display="https://b2b.merlion.com/products/card/1863649"/>
    <hyperlink ref="A325" r:id="rId323" display="https://b2b.merlion.com/products/card/1913793"/>
    <hyperlink ref="A326" r:id="rId324" display="https://b2b.merlion.com/products/card/1913792"/>
    <hyperlink ref="A327" r:id="rId325" display="https://b2b.merlion.com/products/card/2005812"/>
    <hyperlink ref="A328" r:id="rId326" display="https://b2b.merlion.com/products/card/1828584"/>
    <hyperlink ref="A329" r:id="rId327" display="https://b2b.merlion.com/products/card/1828355"/>
    <hyperlink ref="A330" r:id="rId328" display="https://b2b.merlion.com/products/card/1828340"/>
    <hyperlink ref="A331" r:id="rId329" display="https://b2b.merlion.com/products/card/1828353"/>
    <hyperlink ref="A332" r:id="rId330" display="https://b2b.merlion.com/products/card/1913790"/>
    <hyperlink ref="A333" r:id="rId331" display="https://b2b.merlion.com/products/card/1828967"/>
    <hyperlink ref="A334" r:id="rId332" display="https://b2b.merlion.com/products/card/1863786"/>
    <hyperlink ref="A335" r:id="rId333" display="https://b2b.merlion.com/products/card/1846057"/>
    <hyperlink ref="A336" r:id="rId334" display="https://b2b.merlion.com/products/card/1846076"/>
    <hyperlink ref="A337" r:id="rId335" display="https://b2b.merlion.com/products/card/1846075"/>
    <hyperlink ref="A338" r:id="rId336" display="https://b2b.merlion.com/products/card/2005729"/>
    <hyperlink ref="A339" r:id="rId337" display="https://b2b.merlion.com/products/card/2005731"/>
    <hyperlink ref="A340" r:id="rId338" display="https://b2b.merlion.com/products/card/1827483"/>
    <hyperlink ref="A341" r:id="rId339" display="https://b2b.merlion.com/products/card/1913776"/>
    <hyperlink ref="A342" r:id="rId340" display="https://b2b.merlion.com/products/card/1913774"/>
    <hyperlink ref="A343" r:id="rId341" display="https://b2b.merlion.com/products/card/2005727"/>
    <hyperlink ref="A344" r:id="rId342" display="https://b2b.merlion.com/products/card/1846169"/>
    <hyperlink ref="A345" r:id="rId343" display="https://b2b.merlion.com/products/card/1846164"/>
    <hyperlink ref="A346" r:id="rId344" display="https://b2b.merlion.com/products/card/1846163"/>
    <hyperlink ref="A347" r:id="rId345" display="https://b2b.merlion.com/products/card/1846160"/>
    <hyperlink ref="A348" r:id="rId346" display="https://b2b.merlion.com/products/card/2005686"/>
    <hyperlink ref="A349" r:id="rId347" display="https://b2b.merlion.com/products/card/1828928"/>
    <hyperlink ref="A350" r:id="rId348" display="https://b2b.merlion.com/products/card/1828910"/>
    <hyperlink ref="A351" r:id="rId349" display="https://b2b.merlion.com/products/card/1863779"/>
    <hyperlink ref="A352" r:id="rId350" display="https://b2b.merlion.com/products/card/1828964"/>
    <hyperlink ref="A353" r:id="rId351" display="https://b2b.merlion.com/products/card/1972018"/>
    <hyperlink ref="A354" r:id="rId352" display="https://b2b.merlion.com/products/card/1913767"/>
    <hyperlink ref="A355" r:id="rId353" display="https://b2b.merlion.com/products/card/1877566"/>
    <hyperlink ref="A356" r:id="rId354" display="https://b2b.merlion.com/products/card/1913772"/>
    <hyperlink ref="A357" r:id="rId355" display="https://b2b.merlion.com/products/card/1972028"/>
    <hyperlink ref="A358" r:id="rId356" display="https://b2b.merlion.com/products/card/1972023"/>
    <hyperlink ref="A359" r:id="rId357" display="https://b2b.merlion.com/products/card/1828904"/>
    <hyperlink ref="A360" r:id="rId358" display="https://b2b.merlion.com/products/card/1828256"/>
    <hyperlink ref="A361" r:id="rId359" display="https://b2b.merlion.com/products/card/1828925"/>
    <hyperlink ref="A362" r:id="rId360" display="https://b2b.merlion.com/products/card/1827490"/>
    <hyperlink ref="A363" r:id="rId361" display="https://b2b.merlion.com/products/card/1827528"/>
    <hyperlink ref="A364" r:id="rId362" display="https://b2b.merlion.com/products/card/1827983"/>
    <hyperlink ref="A365" r:id="rId363" display="https://b2b.merlion.com/products/card/1911770"/>
    <hyperlink ref="A366" r:id="rId364" display="https://b2b.merlion.com/products/card/1911769"/>
    <hyperlink ref="A367" r:id="rId365" display="https://b2b.merlion.com/products/card/1912146"/>
    <hyperlink ref="A368" r:id="rId366" display="https://b2b.merlion.com/products/card/1846158"/>
    <hyperlink ref="A369" r:id="rId367" display="https://b2b.merlion.com/products/card/1828879"/>
    <hyperlink ref="A370" r:id="rId368" display="https://b2b.merlion.com/products/card/1846150"/>
    <hyperlink ref="A371" r:id="rId369" display="https://b2b.merlion.com/products/card/1846156"/>
    <hyperlink ref="A372" r:id="rId370" display="https://b2b.merlion.com/products/card/1846155"/>
    <hyperlink ref="A373" r:id="rId371" display="https://b2b.merlion.com/products/card/1828877"/>
    <hyperlink ref="A374" r:id="rId372" display="https://b2b.merlion.com/products/card/1877556"/>
    <hyperlink ref="A375" r:id="rId373" display="https://b2b.merlion.com/products/card/2005826"/>
    <hyperlink ref="A376" r:id="rId374" display="https://b2b.merlion.com/products/card/2005830"/>
    <hyperlink ref="A377" r:id="rId375" display="https://b2b.merlion.com/products/card/2005837"/>
    <hyperlink ref="A378" r:id="rId376" display="https://b2b.merlion.com/products/card/1971978"/>
    <hyperlink ref="A379" r:id="rId377" display="https://b2b.merlion.com/products/card/2021068"/>
    <hyperlink ref="A380" r:id="rId378" display="https://b2b.merlion.com/products/card/1971987"/>
    <hyperlink ref="A381" r:id="rId379" display="https://b2b.merlion.com/products/card/2005834"/>
    <hyperlink ref="A382" r:id="rId380" display="https://b2b.merlion.com/products/card/2011778"/>
    <hyperlink ref="A383" r:id="rId381" display="https://b2b.merlion.com/products/card/1560511"/>
    <hyperlink ref="A384" r:id="rId382" display="https://b2b.merlion.com/products/card/1501202"/>
    <hyperlink ref="A385" r:id="rId383" display="https://b2b.merlion.com/products/card/1501205"/>
    <hyperlink ref="A386" r:id="rId384" display="https://b2b.merlion.com/products/card/1501207"/>
    <hyperlink ref="A387" r:id="rId385" display="https://b2b.merlion.com/products/card/1501206"/>
    <hyperlink ref="A388" r:id="rId386" display="https://b2b.merlion.com/products/card/1393330"/>
    <hyperlink ref="A389" r:id="rId387" display="https://b2b.merlion.com/products/card/1560512"/>
    <hyperlink ref="A390" r:id="rId388" display="https://b2b.merlion.com/products/card/350557"/>
    <hyperlink ref="A391" r:id="rId389" display="https://b2b.merlion.com/products/card/1560396"/>
    <hyperlink ref="A392" r:id="rId390" display="https://b2b.merlion.com/products/card/1595288"/>
    <hyperlink ref="A393" r:id="rId391" display="https://b2b.merlion.com/products/card/1416219"/>
    <hyperlink ref="A394" r:id="rId392" display="https://b2b.merlion.com/products/card/1393252"/>
    <hyperlink ref="A395" r:id="rId393" display="https://b2b.merlion.com/products/card/1416218"/>
    <hyperlink ref="A396" r:id="rId394" display="https://b2b.merlion.com/products/card/1416199"/>
    <hyperlink ref="A397" r:id="rId395" display="https://b2b.merlion.com/products/card/1416196"/>
    <hyperlink ref="A398" r:id="rId396" display="https://b2b.merlion.com/products/card/2056336"/>
    <hyperlink ref="A399" r:id="rId397" display="https://b2b.merlion.com/products/card/350386"/>
    <hyperlink ref="A400" r:id="rId398" display="https://b2b.merlion.com/products/card/1983161"/>
    <hyperlink ref="A401" r:id="rId399" display="https://b2b.merlion.com/products/card/1983162"/>
    <hyperlink ref="A402" r:id="rId400" display="https://b2b.merlion.com/products/card/1983160"/>
    <hyperlink ref="A403" r:id="rId401" display="https://b2b.merlion.com/products/card/375650"/>
    <hyperlink ref="A404" r:id="rId402" display="https://b2b.merlion.com/products/card/375645"/>
    <hyperlink ref="A405" r:id="rId403" display="https://b2b.merlion.com/products/card/350558"/>
    <hyperlink ref="A406" r:id="rId404" display="https://b2b.merlion.com/products/card/819980"/>
    <hyperlink ref="A407" r:id="rId405" display="https://b2b.merlion.com/products/card/2056330"/>
    <hyperlink ref="A408" r:id="rId406" display="https://b2b.merlion.com/products/card/819962"/>
    <hyperlink ref="A409" r:id="rId407" display="https://b2b.merlion.com/products/card/819959"/>
    <hyperlink ref="A410" r:id="rId408" display="https://b2b.merlion.com/products/card/880106"/>
    <hyperlink ref="A411" r:id="rId409" display="https://b2b.merlion.com/products/card/1393244"/>
    <hyperlink ref="A412" r:id="rId410" display="https://b2b.merlion.com/products/card/350125"/>
    <hyperlink ref="A413" r:id="rId411" display="https://b2b.merlion.com/products/card/1424165"/>
    <hyperlink ref="A414" r:id="rId412" display="https://b2b.merlion.com/products/card/993344"/>
    <hyperlink ref="A415" r:id="rId413" display="https://b2b.merlion.com/products/card/1471022"/>
    <hyperlink ref="A416" r:id="rId414" display="https://b2b.merlion.com/products/card/1505074"/>
    <hyperlink ref="A417" r:id="rId415" display="https://b2b.merlion.com/products/card/819803"/>
    <hyperlink ref="A418" r:id="rId416" display="https://b2b.merlion.com/products/card/393451"/>
    <hyperlink ref="A419" r:id="rId417" display="https://b2b.merlion.com/products/card/905973"/>
    <hyperlink ref="A420" r:id="rId418" display="https://b2b.merlion.com/products/card/1161070"/>
    <hyperlink ref="A421" r:id="rId419" display="https://b2b.merlion.com/products/card/819891"/>
    <hyperlink ref="A422" r:id="rId420" display="https://b2b.merlion.com/products/card/906073"/>
    <hyperlink ref="A423" r:id="rId421" display="https://b2b.merlion.com/products/card/2011989"/>
    <hyperlink ref="A424" r:id="rId422" display="https://b2b.merlion.com/products/card/1922698"/>
    <hyperlink ref="A425" r:id="rId423" display="https://b2b.merlion.com/products/card/393443"/>
    <hyperlink ref="A426" r:id="rId424" display="https://b2b.merlion.com/products/card/1161072"/>
    <hyperlink ref="A427" r:id="rId425" display="https://b2b.merlion.com/products/card/2003136"/>
    <hyperlink ref="A428" r:id="rId426" display="https://b2b.merlion.com/products/card/819728"/>
    <hyperlink ref="A429" r:id="rId427" display="https://b2b.merlion.com/products/card/297867"/>
    <hyperlink ref="A430" r:id="rId428" display="https://b2b.merlion.com/products/card/819813"/>
    <hyperlink ref="A431" r:id="rId429" display="https://b2b.merlion.com/products/card/1161179"/>
    <hyperlink ref="A432" r:id="rId430" display="https://b2b.merlion.com/products/card/2003234"/>
    <hyperlink ref="A433" r:id="rId431" display="https://b2b.merlion.com/products/card/2003147"/>
    <hyperlink ref="A434" r:id="rId432" display="https://b2b.merlion.com/products/card/1922723"/>
    <hyperlink ref="A435" r:id="rId433" display="https://b2b.merlion.com/products/card/1922734"/>
    <hyperlink ref="A436" r:id="rId434" display="https://b2b.merlion.com/products/card/1922727"/>
    <hyperlink ref="A437" r:id="rId435" display="https://b2b.merlion.com/products/card/1922749"/>
    <hyperlink ref="A438" r:id="rId436" display="https://b2b.merlion.com/products/card/1139600"/>
    <hyperlink ref="A439" r:id="rId437" display="https://b2b.merlion.com/products/card/1501151"/>
    <hyperlink ref="A440" r:id="rId438" display="https://b2b.merlion.com/products/card/1922700"/>
    <hyperlink ref="A441" r:id="rId439" display="https://b2b.merlion.com/products/card/1410342"/>
    <hyperlink ref="A442" r:id="rId440" display="https://b2b.merlion.com/products/card/1504008"/>
    <hyperlink ref="A443" r:id="rId441" display="https://b2b.merlion.com/products/card/1504252"/>
    <hyperlink ref="A444" r:id="rId442" display="https://b2b.merlion.com/products/card/1501188"/>
    <hyperlink ref="A445" r:id="rId443" display="https://b2b.merlion.com/products/card/350402"/>
    <hyperlink ref="A446" r:id="rId444" display="https://b2b.merlion.com/products/card/350551"/>
    <hyperlink ref="A447" r:id="rId445" display="https://b2b.merlion.com/products/card/350552"/>
    <hyperlink ref="A448" r:id="rId446" display="https://b2b.merlion.com/products/card/1140630"/>
    <hyperlink ref="A449" r:id="rId447" display="https://b2b.merlion.com/products/card/1853958"/>
    <hyperlink ref="A450" r:id="rId448" display="https://b2b.merlion.com/products/card/2001660"/>
    <hyperlink ref="A451" r:id="rId449" display="https://b2b.merlion.com/products/card/2001662"/>
    <hyperlink ref="A452" r:id="rId450" display="https://b2b.merlion.com/products/card/2022105"/>
    <hyperlink ref="A453" r:id="rId451" display="https://b2b.merlion.com/products/card/2022106"/>
    <hyperlink ref="A454" r:id="rId452" display="https://b2b.merlion.com/products/card/2001667"/>
    <hyperlink ref="A455" r:id="rId453" display="https://b2b.merlion.com/products/card/2001668"/>
    <hyperlink ref="A456" r:id="rId454" display="https://b2b.merlion.com/products/card/2001670"/>
    <hyperlink ref="A457" r:id="rId455" display="https://b2b.merlion.com/products/card/2001671"/>
    <hyperlink ref="A458" r:id="rId456" display="https://b2b.merlion.com/products/card/2002515"/>
    <hyperlink ref="A459" r:id="rId457" display="https://b2b.merlion.com/products/card/1511740"/>
    <hyperlink ref="A460" r:id="rId458" display="https://b2b.merlion.com/products/card/1552349"/>
    <hyperlink ref="A461" r:id="rId459" display="https://b2b.merlion.com/products/card/1726778"/>
    <hyperlink ref="A462" r:id="rId460" display="https://b2b.merlion.com/products/card/1162639"/>
    <hyperlink ref="A463" r:id="rId461" display="https://b2b.merlion.com/products/card/1065301"/>
    <hyperlink ref="A464" r:id="rId462" display="https://b2b.merlion.com/products/card/1065725"/>
    <hyperlink ref="A465" r:id="rId463" display="https://b2b.merlion.com/products/card/969944"/>
    <hyperlink ref="A466" r:id="rId464" display="https://b2b.merlion.com/products/card/822803"/>
    <hyperlink ref="A467" r:id="rId465" display="https://b2b.merlion.com/products/card/812383"/>
    <hyperlink ref="A468" r:id="rId466" display="https://b2b.merlion.com/products/card/811954"/>
    <hyperlink ref="A469" r:id="rId467" display="https://b2b.merlion.com/products/card/1144494"/>
    <hyperlink ref="A470" r:id="rId468" display="https://b2b.merlion.com/products/card/1144470"/>
    <hyperlink ref="A471" r:id="rId469" display="https://b2b.merlion.com/products/card/2031363"/>
    <hyperlink ref="A472" r:id="rId470" display="https://b2b.merlion.com/products/card/2012500"/>
    <hyperlink ref="A473" r:id="rId471" display="https://b2b.merlion.com/products/card/2087712"/>
    <hyperlink ref="A474" r:id="rId472" display="https://b2b.merlion.com/products/card/2076132"/>
    <hyperlink ref="A475" r:id="rId473" display="https://b2b.merlion.com/products/card/2059058"/>
    <hyperlink ref="A476" r:id="rId474" display="https://b2b.merlion.com/products/card/2019268"/>
    <hyperlink ref="A477" r:id="rId475" display="https://b2b.merlion.com/products/card/1892789"/>
    <hyperlink ref="A478" r:id="rId476" display="https://b2b.merlion.com/products/card/1854950"/>
    <hyperlink ref="A479" r:id="rId477" display="https://b2b.merlion.com/products/card/1999557"/>
    <hyperlink ref="A480" r:id="rId478" display="https://b2b.merlion.com/products/card/2053878"/>
    <hyperlink ref="A481" r:id="rId479" display="https://b2b.merlion.com/products/card/2105216"/>
    <hyperlink ref="A482" r:id="rId480" display="https://b2b.merlion.com/products/card/2058684"/>
    <hyperlink ref="A483" r:id="rId481" display="https://b2b.merlion.com/products/card/1923906"/>
    <hyperlink ref="A484" r:id="rId482" display="https://b2b.merlion.com/products/card/1929287"/>
    <hyperlink ref="A485" r:id="rId483" display="https://b2b.merlion.com/products/card/2010179"/>
    <hyperlink ref="A486" r:id="rId484" display="https://b2b.merlion.com/products/card/1987025"/>
    <hyperlink ref="A487" r:id="rId485" display="https://b2b.merlion.com/products/card/2052954"/>
    <hyperlink ref="A488" r:id="rId486" display="https://b2b.merlion.com/products/card/1972534"/>
    <hyperlink ref="A489" r:id="rId487" display="https://b2b.merlion.com/products/card/2015043"/>
    <hyperlink ref="A490" r:id="rId488" display="https://b2b.merlion.com/products/card/2062019"/>
    <hyperlink ref="A491" r:id="rId489" display="https://b2b.merlion.com/products/card/2075891"/>
    <hyperlink ref="A492" r:id="rId490" display="https://b2b.merlion.com/products/card/2012535"/>
    <hyperlink ref="A493" r:id="rId491" display="https://b2b.merlion.com/products/card/1998328"/>
    <hyperlink ref="A494" r:id="rId492" display="https://b2b.merlion.com/products/card/1783495"/>
    <hyperlink ref="A495" r:id="rId493" display="https://b2b.merlion.com/products/card/2097027"/>
    <hyperlink ref="A496" r:id="rId494" display="https://b2b.merlion.com/products/card/1999698"/>
    <hyperlink ref="A497" r:id="rId495" display="https://b2b.merlion.com/products/card/1879854"/>
    <hyperlink ref="A498" r:id="rId496" display="https://b2b.merlion.com/products/card/2096140"/>
    <hyperlink ref="A499" r:id="rId497" display="https://b2b.merlion.com/products/card/419779"/>
    <hyperlink ref="A500" r:id="rId498" display="https://b2b.merlion.com/products/card/2073313"/>
    <hyperlink ref="A501" r:id="rId499" display="https://b2b.merlion.com/products/card/1976133"/>
    <hyperlink ref="A502" r:id="rId500" display="https://b2b.merlion.com/products/card/1485308"/>
    <hyperlink ref="A503" r:id="rId501" display="https://b2b.merlion.com/products/card/1549186"/>
    <hyperlink ref="A504" r:id="rId502" display="https://b2b.merlion.com/products/card/1900446"/>
    <hyperlink ref="A505" r:id="rId503" display="https://b2b.merlion.com/products/card/1989537"/>
    <hyperlink ref="A506" r:id="rId504" display="https://b2b.merlion.com/products/card/1989534"/>
    <hyperlink ref="A507" r:id="rId505" display="https://b2b.merlion.com/products/card/1989549"/>
    <hyperlink ref="A508" r:id="rId506" display="https://b2b.merlion.com/products/card/1989540"/>
    <hyperlink ref="A509" r:id="rId507" display="https://b2b.merlion.com/products/card/1989539"/>
    <hyperlink ref="A510" r:id="rId508" display="https://b2b.merlion.com/products/card/1989560"/>
    <hyperlink ref="A511" r:id="rId509" display="https://b2b.merlion.com/products/card/1989559"/>
    <hyperlink ref="A512" r:id="rId510" display="https://b2b.merlion.com/products/card/2018919"/>
    <hyperlink ref="A513" r:id="rId511" display="https://b2b.merlion.com/products/card/2032048"/>
    <hyperlink ref="A514" r:id="rId512" display="https://b2b.merlion.com/products/card/1466317"/>
    <hyperlink ref="A515" r:id="rId513" display="https://b2b.merlion.com/products/card/1996788"/>
    <hyperlink ref="A516" r:id="rId514" display="https://b2b.merlion.com/products/card/2048964"/>
    <hyperlink ref="A517" r:id="rId515" display="https://b2b.merlion.com/products/card/1984486"/>
    <hyperlink ref="A518" r:id="rId516" display="https://b2b.merlion.com/products/card/1514775"/>
    <hyperlink ref="A519" r:id="rId517" display="https://b2b.merlion.com/products/card/1980564"/>
    <hyperlink ref="A520" r:id="rId518" display="https://b2b.merlion.com/products/card/1980565"/>
    <hyperlink ref="A521" r:id="rId519" display="https://b2b.merlion.com/products/card/2048992"/>
    <hyperlink ref="A522" r:id="rId520" display="https://b2b.merlion.com/products/card/2044420"/>
    <hyperlink ref="A523" r:id="rId521" display="https://b2b.merlion.com/products/card/2050458"/>
    <hyperlink ref="A524" r:id="rId522" display="https://b2b.merlion.com/products/card/2071365"/>
    <hyperlink ref="A525" r:id="rId523" display="https://b2b.merlion.com/products/card/2044427"/>
    <hyperlink ref="A526" r:id="rId524" display="https://b2b.merlion.com/products/card/2071613"/>
    <hyperlink ref="A527" r:id="rId525" display="https://b2b.merlion.com/products/card/2048264"/>
    <hyperlink ref="A528" r:id="rId526" display="https://b2b.merlion.com/products/card/2027849"/>
    <hyperlink ref="A529" r:id="rId527" display="https://b2b.merlion.com/products/card/2027439"/>
    <hyperlink ref="A530" r:id="rId528" display="https://b2b.merlion.com/products/card/2053535"/>
    <hyperlink ref="A531" r:id="rId529" display="https://b2b.merlion.com/products/card/2100301"/>
    <hyperlink ref="A532" r:id="rId530" display="https://b2b.merlion.com/products/card/2053533"/>
    <hyperlink ref="A533" r:id="rId531" display="https://b2b.merlion.com/products/card/2021624"/>
    <hyperlink ref="A534" r:id="rId532" display="https://b2b.merlion.com/products/card/2053538"/>
    <hyperlink ref="A535" r:id="rId533" display="https://b2b.merlion.com/products/card/2009807"/>
    <hyperlink ref="A536" r:id="rId534" display="https://b2b.merlion.com/products/card/2003027"/>
    <hyperlink ref="A537" r:id="rId535" display="https://b2b.merlion.com/products/card/1384325"/>
    <hyperlink ref="A538" r:id="rId536" display="https://b2b.merlion.com/products/card/1930083"/>
    <hyperlink ref="A539" r:id="rId537" display="https://b2b.merlion.com/products/card/2008921"/>
    <hyperlink ref="A540" r:id="rId538" display="https://b2b.merlion.com/products/card/1930089"/>
    <hyperlink ref="A541" r:id="rId539" display="https://b2b.merlion.com/products/card/2082732"/>
    <hyperlink ref="A542" r:id="rId540" display="https://b2b.merlion.com/products/card/2092235"/>
    <hyperlink ref="A543" r:id="rId541" display="https://b2b.merlion.com/products/card/2100232"/>
    <hyperlink ref="A544" r:id="rId542" display="https://b2b.merlion.com/products/card/2008930"/>
    <hyperlink ref="A545" r:id="rId543" display="https://b2b.merlion.com/products/card/1986474"/>
    <hyperlink ref="A546" r:id="rId544" display="https://b2b.merlion.com/products/card/1451184"/>
    <hyperlink ref="A547" r:id="rId545" display="https://b2b.merlion.com/products/card/1871414"/>
    <hyperlink ref="A548" r:id="rId546" display="https://b2b.merlion.com/products/card/2082811"/>
    <hyperlink ref="A549" r:id="rId547" display="https://b2b.merlion.com/products/card/2082815"/>
    <hyperlink ref="A550" r:id="rId548" display="https://b2b.merlion.com/products/card/1877974"/>
    <hyperlink ref="A551" r:id="rId549" display="https://b2b.merlion.com/products/card/2064277"/>
    <hyperlink ref="A552" r:id="rId550" display="https://b2b.merlion.com/products/card/2064283"/>
    <hyperlink ref="A553" r:id="rId551" display="https://b2b.merlion.com/products/card/1957329"/>
    <hyperlink ref="A554" r:id="rId552" display="https://b2b.merlion.com/products/card/1498831"/>
    <hyperlink ref="A555" r:id="rId553" display="https://b2b.merlion.com/products/card/1387931"/>
    <hyperlink ref="A556" r:id="rId554" display="https://b2b.merlion.com/products/card/1742920"/>
    <hyperlink ref="A557" r:id="rId555" display="https://b2b.merlion.com/products/card/1515306"/>
    <hyperlink ref="A558" r:id="rId556" display="https://b2b.merlion.com/products/card/1874988"/>
    <hyperlink ref="A559" r:id="rId557" display="https://b2b.merlion.com/products/card/1897354"/>
    <hyperlink ref="A560" r:id="rId558" display="https://b2b.merlion.com/products/card/2082752"/>
    <hyperlink ref="A561" r:id="rId559" display="https://b2b.merlion.com/products/card/2082816"/>
    <hyperlink ref="A562" r:id="rId560" display="https://b2b.merlion.com/products/card/2082813"/>
    <hyperlink ref="A563" r:id="rId561" display="https://b2b.merlion.com/products/card/2076571"/>
    <hyperlink ref="A564" r:id="rId562" display="https://b2b.merlion.com/products/card/2076572"/>
    <hyperlink ref="A565" r:id="rId563" display="https://b2b.merlion.com/products/card/2089998"/>
    <hyperlink ref="A566" r:id="rId564" display="https://b2b.merlion.com/products/card/2023500"/>
    <hyperlink ref="A567" r:id="rId565" display="https://b2b.merlion.com/products/card/2076574"/>
    <hyperlink ref="A568" r:id="rId566" display="https://b2b.merlion.com/products/card/2076582"/>
    <hyperlink ref="A569" r:id="rId567" display="https://b2b.merlion.com/products/card/2100332"/>
    <hyperlink ref="A570" r:id="rId568" display="https://b2b.merlion.com/products/card/1468032"/>
    <hyperlink ref="A571" r:id="rId569" display="https://b2b.merlion.com/products/card/2079696"/>
    <hyperlink ref="A572" r:id="rId570" display="https://b2b.merlion.com/products/card/2079697"/>
    <hyperlink ref="A573" r:id="rId571" display="https://b2b.merlion.com/products/card/2079681"/>
    <hyperlink ref="A574" r:id="rId572" display="https://b2b.merlion.com/products/card/2079644"/>
    <hyperlink ref="A575" r:id="rId573" display="https://b2b.merlion.com/products/card/2079699"/>
    <hyperlink ref="A576" r:id="rId574" display="https://b2b.merlion.com/products/card/2091174"/>
    <hyperlink ref="A577" r:id="rId575" display="https://b2b.merlion.com/products/card/2029189"/>
    <hyperlink ref="A578" r:id="rId576" display="https://b2b.merlion.com/products/card/2084443"/>
    <hyperlink ref="A579" r:id="rId577" display="https://b2b.merlion.com/products/card/2027716"/>
    <hyperlink ref="A580" r:id="rId578" display="https://b2b.merlion.com/products/card/1781227"/>
    <hyperlink ref="A581" r:id="rId579" display="https://b2b.merlion.com/products/card/1061197"/>
    <hyperlink ref="A582" r:id="rId580" display="https://b2b.merlion.com/products/card/2005918"/>
    <hyperlink ref="A583" r:id="rId581" display="https://b2b.merlion.com/products/card/1924640"/>
    <hyperlink ref="A584" r:id="rId582" display="https://b2b.merlion.com/products/card/2098621"/>
    <hyperlink ref="A585" r:id="rId583" display="https://b2b.merlion.com/products/card/2098631"/>
    <hyperlink ref="A586" r:id="rId584" display="https://b2b.merlion.com/products/card/2098628"/>
    <hyperlink ref="A587" r:id="rId585" display="https://b2b.merlion.com/products/card/2098624"/>
    <hyperlink ref="A588" r:id="rId586" display="https://b2b.merlion.com/products/card/2101420"/>
    <hyperlink ref="A589" r:id="rId587" display="https://b2b.merlion.com/products/card/2098633"/>
    <hyperlink ref="A590" r:id="rId588" display="https://b2b.merlion.com/products/card/2018765"/>
    <hyperlink ref="A591" r:id="rId589" display="https://b2b.merlion.com/products/card/2106269"/>
    <hyperlink ref="A592" r:id="rId590" display="https://b2b.merlion.com/products/card/1562985"/>
    <hyperlink ref="A593" r:id="rId591" display="https://b2b.merlion.com/products/card/2047392"/>
    <hyperlink ref="A594" r:id="rId592" display="https://b2b.merlion.com/products/card/2047391"/>
    <hyperlink ref="A595" r:id="rId593" display="https://b2b.merlion.com/products/card/2047388"/>
    <hyperlink ref="A596" r:id="rId594" display="https://b2b.merlion.com/products/card/2091985"/>
    <hyperlink ref="A597" r:id="rId595" display="https://b2b.merlion.com/products/card/2047385"/>
    <hyperlink ref="A598" r:id="rId596" display="https://b2b.merlion.com/products/card/2047386"/>
    <hyperlink ref="A599" r:id="rId597" display="https://b2b.merlion.com/products/card/2011716"/>
    <hyperlink ref="A600" r:id="rId598" display="https://b2b.merlion.com/products/card/2105760"/>
    <hyperlink ref="A601" r:id="rId599" display="https://b2b.merlion.com/products/card/2018339"/>
    <hyperlink ref="A602" r:id="rId600" display="https://b2b.merlion.com/products/card/2057599"/>
    <hyperlink ref="A603" r:id="rId601" display="https://b2b.merlion.com/products/card/2048371"/>
    <hyperlink ref="A604" r:id="rId602" display="https://b2b.merlion.com/products/card/2048382"/>
    <hyperlink ref="A605" r:id="rId603" display="https://b2b.merlion.com/products/card/2048384"/>
    <hyperlink ref="A606" r:id="rId604" display="https://b2b.merlion.com/products/card/2021660"/>
    <hyperlink ref="A607" r:id="rId605" display="https://b2b.merlion.com/products/card/2095796"/>
    <hyperlink ref="A608" r:id="rId606" display="https://b2b.merlion.com/products/card/2021635"/>
    <hyperlink ref="A609" r:id="rId607" display="https://b2b.merlion.com/products/card/2088703"/>
    <hyperlink ref="A610" r:id="rId608" display="https://b2b.merlion.com/products/card/1925048"/>
    <hyperlink ref="A611" r:id="rId609" display="https://b2b.merlion.com/products/card/2078386"/>
    <hyperlink ref="A612" r:id="rId610" display="https://b2b.merlion.com/products/card/1106455"/>
    <hyperlink ref="A613" r:id="rId611" display="https://b2b.merlion.com/products/card/799990"/>
    <hyperlink ref="A614" r:id="rId612" display="https://b2b.merlion.com/products/card/344453"/>
    <hyperlink ref="A615" r:id="rId613" display="https://b2b.merlion.com/products/card/344459"/>
    <hyperlink ref="A616" r:id="rId614" display="https://b2b.merlion.com/products/card/1561147"/>
    <hyperlink ref="A617" r:id="rId615" display="https://b2b.merlion.com/products/card/1561142"/>
    <hyperlink ref="A618" r:id="rId616" display="https://b2b.merlion.com/products/card/1087860"/>
    <hyperlink ref="A619" r:id="rId617" display="https://b2b.merlion.com/products/card/2082688"/>
    <hyperlink ref="A620" r:id="rId618" display="https://b2b.merlion.com/products/card/1911236"/>
    <hyperlink ref="A621" r:id="rId619" display="https://b2b.merlion.com/products/card/1911235"/>
    <hyperlink ref="A622" r:id="rId620" display="https://b2b.merlion.com/products/card/1737358"/>
    <hyperlink ref="A623" r:id="rId621" display="https://b2b.merlion.com/products/card/1737322"/>
    <hyperlink ref="A624" r:id="rId622" display="https://b2b.merlion.com/products/card/1683875"/>
    <hyperlink ref="A625" r:id="rId623" display="https://b2b.merlion.com/products/card/1736918"/>
    <hyperlink ref="A626" r:id="rId624" display="https://b2b.merlion.com/products/card/1737334"/>
    <hyperlink ref="A627" r:id="rId625" display="https://b2b.merlion.com/products/card/1683871"/>
    <hyperlink ref="A628" r:id="rId626" display="https://b2b.merlion.com/products/card/1683882"/>
    <hyperlink ref="A629" r:id="rId627" display="https://b2b.merlion.com/products/card/1737331"/>
    <hyperlink ref="A630" r:id="rId628" display="https://b2b.merlion.com/products/card/1737993"/>
    <hyperlink ref="A631" r:id="rId629" display="https://b2b.merlion.com/products/card/1737336"/>
    <hyperlink ref="A632" r:id="rId630" display="https://b2b.merlion.com/products/card/1128246"/>
    <hyperlink ref="A633" r:id="rId631" display="https://b2b.merlion.com/products/card/1737337"/>
    <hyperlink ref="A634" r:id="rId632" display="https://b2b.merlion.com/products/card/1123715"/>
    <hyperlink ref="A635" r:id="rId633" display="https://b2b.merlion.com/products/card/1737333"/>
    <hyperlink ref="A636" r:id="rId634" display="https://b2b.merlion.com/products/card/1737325"/>
    <hyperlink ref="A637" r:id="rId635" display="https://b2b.merlion.com/products/card/1123619"/>
    <hyperlink ref="A638" r:id="rId636" display="https://b2b.merlion.com/products/card/1737324"/>
    <hyperlink ref="A639" r:id="rId637" display="https://b2b.merlion.com/products/card/1737357"/>
    <hyperlink ref="A640" r:id="rId638" display="https://b2b.merlion.com/products/card/1737326"/>
    <hyperlink ref="A641" r:id="rId639" display="https://b2b.merlion.com/products/card/1996457"/>
    <hyperlink ref="A642" r:id="rId640" display="https://b2b.merlion.com/products/card/2023090"/>
    <hyperlink ref="A643" r:id="rId641" display="https://b2b.merlion.com/products/card/2053095"/>
    <hyperlink ref="A644" r:id="rId642" display="https://b2b.merlion.com/products/card/2062639"/>
    <hyperlink ref="A645" r:id="rId643" display="https://b2b.merlion.com/products/card/2053094"/>
    <hyperlink ref="A646" r:id="rId644" display="https://b2b.merlion.com/products/card/2062643"/>
    <hyperlink ref="A647" r:id="rId645" display="https://b2b.merlion.com/products/card/2062640"/>
    <hyperlink ref="A648" r:id="rId646" display="https://b2b.merlion.com/products/card/2062644"/>
    <hyperlink ref="A649" r:id="rId647" display="https://b2b.merlion.com/products/card/2060150"/>
    <hyperlink ref="A650" r:id="rId648" display="https://b2b.merlion.com/products/card/1998071"/>
    <hyperlink ref="A651" r:id="rId649" display="https://b2b.merlion.com/products/card/1998092"/>
    <hyperlink ref="A652" r:id="rId650" display="https://b2b.merlion.com/products/card/1998093"/>
    <hyperlink ref="A653" r:id="rId651" display="https://b2b.merlion.com/products/card/1998094"/>
    <hyperlink ref="A654" r:id="rId652" display="https://b2b.merlion.com/products/card/1998096"/>
    <hyperlink ref="A655" r:id="rId653" display="https://b2b.merlion.com/products/card/1998102"/>
    <hyperlink ref="A656" r:id="rId654" display="https://b2b.merlion.com/products/card/1998106"/>
    <hyperlink ref="A657" r:id="rId655" display="https://b2b.merlion.com/products/card/2050886"/>
    <hyperlink ref="A658" r:id="rId656" display="https://b2b.merlion.com/products/card/1998086"/>
    <hyperlink ref="A659" r:id="rId657" display="https://b2b.merlion.com/products/card/1868503"/>
    <hyperlink ref="A660" r:id="rId658" display="https://b2b.merlion.com/products/card/1868510"/>
    <hyperlink ref="A661" r:id="rId659" display="https://b2b.merlion.com/products/card/1868519"/>
    <hyperlink ref="A662" r:id="rId660" display="https://b2b.merlion.com/products/card/1868531"/>
    <hyperlink ref="A663" r:id="rId661" display="https://b2b.merlion.com/products/card/1868548"/>
    <hyperlink ref="A664" r:id="rId662" display="https://b2b.merlion.com/products/card/2050889"/>
    <hyperlink ref="A665" r:id="rId663" display="https://b2b.merlion.com/products/card/2050888"/>
    <hyperlink ref="A666" r:id="rId664" display="https://b2b.merlion.com/products/card/2066065"/>
    <hyperlink ref="A667" r:id="rId665" display="https://b2b.merlion.com/products/card/2066066"/>
    <hyperlink ref="A668" r:id="rId666" display="https://b2b.merlion.com/products/card/2060152"/>
    <hyperlink ref="A669" r:id="rId667" display="https://b2b.merlion.com/products/card/2060149"/>
    <hyperlink ref="A670" r:id="rId668" display="https://b2b.merlion.com/products/card/2050895"/>
    <hyperlink ref="A671" r:id="rId669" display="https://b2b.merlion.com/products/card/1387689"/>
    <hyperlink ref="A672" r:id="rId670" display="https://b2b.merlion.com/products/card/2060157"/>
    <hyperlink ref="A673" r:id="rId671" display="https://b2b.merlion.com/products/card/2066061"/>
    <hyperlink ref="A674" r:id="rId672" display="https://b2b.merlion.com/products/card/2066063"/>
    <hyperlink ref="A675" r:id="rId673" display="https://b2b.merlion.com/products/card/2060155"/>
    <hyperlink ref="A676" r:id="rId674" display="https://b2b.merlion.com/products/card/2060156"/>
    <hyperlink ref="A677" r:id="rId675" display="https://b2b.merlion.com/products/card/2060158"/>
    <hyperlink ref="A678" r:id="rId676" display="https://b2b.merlion.com/products/card/2060159"/>
    <hyperlink ref="A679" r:id="rId677" display="https://b2b.merlion.com/products/card/2060147"/>
    <hyperlink ref="A680" r:id="rId678" display="https://b2b.merlion.com/products/card/2050896"/>
    <hyperlink ref="A681" r:id="rId679" display="https://b2b.merlion.com/products/card/1777109"/>
    <hyperlink ref="A682" r:id="rId680" display="https://b2b.merlion.com/products/card/2054472"/>
    <hyperlink ref="A683" r:id="rId681" display="https://b2b.merlion.com/products/card/2054471"/>
    <hyperlink ref="A684" r:id="rId682" display="https://b2b.merlion.com/products/card/1979773"/>
    <hyperlink ref="A685" r:id="rId683" display="https://b2b.merlion.com/products/card/1979774"/>
    <hyperlink ref="A686" r:id="rId684" display="https://b2b.merlion.com/products/card/480509"/>
    <hyperlink ref="A687" r:id="rId685" display="https://b2b.merlion.com/products/card/482447"/>
    <hyperlink ref="A688" r:id="rId686" display="https://b2b.merlion.com/products/card/482448"/>
    <hyperlink ref="A689" r:id="rId687" display="https://b2b.merlion.com/products/card/1685957"/>
    <hyperlink ref="A690" r:id="rId688" display="https://b2b.merlion.com/products/card/2078143"/>
    <hyperlink ref="A691" r:id="rId689" display="https://b2b.merlion.com/products/card/1775084"/>
    <hyperlink ref="A692" r:id="rId690" display="https://b2b.merlion.com/products/card/1474204"/>
    <hyperlink ref="A693" r:id="rId691" display="https://b2b.merlion.com/products/card/1440904"/>
    <hyperlink ref="A694" r:id="rId692" display="https://b2b.merlion.com/products/card/1182844"/>
    <hyperlink ref="A695" r:id="rId693" display="https://b2b.merlion.com/products/card/2007755"/>
    <hyperlink ref="A696" r:id="rId694" display="https://b2b.merlion.com/products/card/2029635"/>
    <hyperlink ref="A697" r:id="rId695" display="https://b2b.merlion.com/products/card/2007730"/>
    <hyperlink ref="A698" r:id="rId696" display="https://b2b.merlion.com/products/card/2007723"/>
    <hyperlink ref="A699" r:id="rId697" display="https://b2b.merlion.com/products/card/2062049"/>
    <hyperlink ref="A700" r:id="rId698" display="https://b2b.merlion.com/products/card/2005893"/>
    <hyperlink ref="A701" r:id="rId699" display="https://b2b.merlion.com/products/card/1800413"/>
    <hyperlink ref="A702" r:id="rId700" display="https://b2b.merlion.com/products/card/2030454"/>
    <hyperlink ref="A703" r:id="rId701" display="https://b2b.merlion.com/products/card/2064687"/>
    <hyperlink ref="A704" r:id="rId702" display="https://b2b.merlion.com/products/card/2014818"/>
    <hyperlink ref="A705" r:id="rId703" display="https://b2b.merlion.com/products/card/2014819"/>
    <hyperlink ref="A706" r:id="rId704" display="https://b2b.merlion.com/products/card/2013709"/>
    <hyperlink ref="A707" r:id="rId705" display="https://b2b.merlion.com/products/card/1780011"/>
    <hyperlink ref="A708" r:id="rId706" display="https://b2b.merlion.com/products/card/2019543"/>
    <hyperlink ref="A709" r:id="rId707" display="https://b2b.merlion.com/products/card/1972452"/>
    <hyperlink ref="A710" r:id="rId708" display="https://b2b.merlion.com/products/card/2069952"/>
    <hyperlink ref="A711" r:id="rId709" display="https://b2b.merlion.com/products/card/2069953"/>
    <hyperlink ref="A712" r:id="rId710" display="https://b2b.merlion.com/products/card/1972442"/>
    <hyperlink ref="A713" r:id="rId711" display="https://b2b.merlion.com/products/card/1179215"/>
    <hyperlink ref="A714" r:id="rId712" display="https://b2b.merlion.com/products/card/2010481"/>
    <hyperlink ref="A715" r:id="rId713" display="https://b2b.merlion.com/products/card/2024409"/>
    <hyperlink ref="A716" r:id="rId714" display="https://b2b.merlion.com/products/card/2010479"/>
    <hyperlink ref="A717" r:id="rId715" display="https://b2b.merlion.com/products/card/2050904"/>
    <hyperlink ref="A718" r:id="rId716" display="https://b2b.merlion.com/products/card/2050903"/>
    <hyperlink ref="A719" r:id="rId717" display="https://b2b.merlion.com/products/card/2024412"/>
    <hyperlink ref="A720" r:id="rId718" display="https://b2b.merlion.com/products/card/2050897"/>
    <hyperlink ref="A721" r:id="rId719" display="https://b2b.merlion.com/products/card/2050899"/>
    <hyperlink ref="A722" r:id="rId720" display="https://b2b.merlion.com/products/card/2032268"/>
    <hyperlink ref="A723" r:id="rId721" display="https://b2b.merlion.com/products/card/2052706"/>
    <hyperlink ref="A724" r:id="rId722" display="https://b2b.merlion.com/products/card/1422651"/>
    <hyperlink ref="A725" r:id="rId723" display="https://b2b.merlion.com/products/card/2015491"/>
    <hyperlink ref="A726" r:id="rId724" display="https://b2b.merlion.com/products/card/2015487"/>
    <hyperlink ref="A727" r:id="rId725" display="https://b2b.merlion.com/products/card/2015488"/>
    <hyperlink ref="A728" r:id="rId726" display="https://b2b.merlion.com/products/card/2015489"/>
    <hyperlink ref="A729" r:id="rId727" display="https://b2b.merlion.com/products/card/2084835"/>
    <hyperlink ref="A730" r:id="rId728" display="https://b2b.merlion.com/products/card/2056697"/>
    <hyperlink ref="A731" r:id="rId729" display="https://b2b.merlion.com/products/card/2054423"/>
    <hyperlink ref="A732" r:id="rId730" display="https://b2b.merlion.com/products/card/2054425"/>
    <hyperlink ref="A733" r:id="rId731" display="https://b2b.merlion.com/products/card/2063487"/>
    <hyperlink ref="A734" r:id="rId732" display="https://b2b.merlion.com/products/card/2063488"/>
    <hyperlink ref="A735" r:id="rId733" display="https://b2b.merlion.com/products/card/950516"/>
    <hyperlink ref="A736" r:id="rId734" display="https://b2b.merlion.com/products/card/1214623"/>
    <hyperlink ref="A737" r:id="rId735" display="https://b2b.merlion.com/products/card/316425"/>
    <hyperlink ref="A738" r:id="rId736" display="https://b2b.merlion.com/products/card/1505800"/>
    <hyperlink ref="A739" r:id="rId737" display="https://b2b.merlion.com/products/card/1505804"/>
    <hyperlink ref="A740" r:id="rId738" display="https://b2b.merlion.com/products/card/1831391"/>
    <hyperlink ref="A741" r:id="rId739" display="https://b2b.merlion.com/products/card/1927480"/>
    <hyperlink ref="A742" r:id="rId740" display="https://b2b.merlion.com/products/card/1931197"/>
    <hyperlink ref="A743" r:id="rId741" display="https://b2b.merlion.com/products/card/1931204"/>
    <hyperlink ref="A744" r:id="rId742" display="https://b2b.merlion.com/products/card/1931236"/>
    <hyperlink ref="A745" r:id="rId743" display="https://b2b.merlion.com/products/card/1931231"/>
    <hyperlink ref="A746" r:id="rId744" display="https://b2b.merlion.com/products/card/1931238"/>
    <hyperlink ref="A747" r:id="rId745" display="https://b2b.merlion.com/products/card/1933331"/>
    <hyperlink ref="A748" r:id="rId746" display="https://b2b.merlion.com/products/card/1998315"/>
    <hyperlink ref="A749" r:id="rId747" display="https://b2b.merlion.com/products/card/2012233"/>
    <hyperlink ref="A750" r:id="rId748" display="https://b2b.merlion.com/products/card/2054279"/>
    <hyperlink ref="A751" r:id="rId749" display="https://b2b.merlion.com/products/card/1900376"/>
    <hyperlink ref="A752" r:id="rId750" display="https://b2b.merlion.com/products/card/2021571"/>
    <hyperlink ref="A753" r:id="rId751" display="https://b2b.merlion.com/products/card/2014120"/>
    <hyperlink ref="A754" r:id="rId752" display="https://b2b.merlion.com/products/card/2014123"/>
    <hyperlink ref="A755" r:id="rId753" display="https://b2b.merlion.com/products/card/2014146"/>
    <hyperlink ref="A756" r:id="rId754" display="https://b2b.merlion.com/products/card/2014151"/>
    <hyperlink ref="A757" r:id="rId755" display="https://b2b.merlion.com/products/card/1869523"/>
    <hyperlink ref="A758" r:id="rId756" display="https://b2b.merlion.com/products/card/1915543"/>
    <hyperlink ref="A759" r:id="rId757" display="https://b2b.merlion.com/products/card/1973578"/>
    <hyperlink ref="A760" r:id="rId758" display="https://b2b.merlion.com/products/card/1973579"/>
    <hyperlink ref="A761" r:id="rId759" display="https://b2b.merlion.com/products/card/1928274"/>
    <hyperlink ref="A762" r:id="rId760" display="https://b2b.merlion.com/products/card/1979240"/>
    <hyperlink ref="A763" r:id="rId761" display="https://b2b.merlion.com/products/card/1897327"/>
    <hyperlink ref="A764" r:id="rId762" display="https://b2b.merlion.com/products/card/1897330"/>
    <hyperlink ref="A765" r:id="rId763" display="https://b2b.merlion.com/products/card/478615"/>
    <hyperlink ref="A766" r:id="rId764" display="https://b2b.merlion.com/products/card/2046639"/>
    <hyperlink ref="A767" r:id="rId765" display="https://b2b.merlion.com/products/card/1878728"/>
    <hyperlink ref="A768" r:id="rId766" display="https://b2b.merlion.com/products/card/1935492"/>
    <hyperlink ref="A769" r:id="rId767" display="https://b2b.merlion.com/products/card/1794903"/>
    <hyperlink ref="A770" r:id="rId768" display="https://b2b.merlion.com/products/card/1897266"/>
    <hyperlink ref="A771" r:id="rId769" display="https://b2b.merlion.com/products/card/778965"/>
    <hyperlink ref="A772" r:id="rId770" display="https://b2b.merlion.com/products/card/1835407"/>
    <hyperlink ref="A773" r:id="rId771" display="https://b2b.merlion.com/products/card/1835410"/>
    <hyperlink ref="A774" r:id="rId772" display="https://b2b.merlion.com/products/card/1122108"/>
    <hyperlink ref="A775" r:id="rId773" display="https://b2b.merlion.com/products/card/1122080"/>
    <hyperlink ref="A776" r:id="rId774" display="https://b2b.merlion.com/products/card/1910843"/>
    <hyperlink ref="A777" r:id="rId775" display="https://b2b.merlion.com/products/card/1424002"/>
    <hyperlink ref="A778" r:id="rId776" display="https://b2b.merlion.com/products/card/1770839"/>
    <hyperlink ref="A779" r:id="rId777" display="https://b2b.merlion.com/products/card/1770838"/>
    <hyperlink ref="A780" r:id="rId778" display="https://b2b.merlion.com/products/card/1393773"/>
    <hyperlink ref="A781" r:id="rId779" display="https://b2b.merlion.com/products/card/1598504"/>
    <hyperlink ref="A782" r:id="rId780" display="https://b2b.merlion.com/products/card/1424004"/>
    <hyperlink ref="A783" r:id="rId781" display="https://b2b.merlion.com/products/card/1393774"/>
    <hyperlink ref="A784" r:id="rId782" display="https://b2b.merlion.com/products/card/1998996"/>
    <hyperlink ref="A785" r:id="rId783" display="https://b2b.merlion.com/products/card/2045165"/>
    <hyperlink ref="A786" r:id="rId784" display="https://b2b.merlion.com/products/card/1740688"/>
    <hyperlink ref="A787" r:id="rId785" display="https://b2b.merlion.com/products/card/1792753"/>
    <hyperlink ref="A788" r:id="rId786" display="https://b2b.merlion.com/products/card/1988130"/>
    <hyperlink ref="A789" r:id="rId787" display="https://b2b.merlion.com/products/card/1103704"/>
    <hyperlink ref="A790" r:id="rId788" display="https://b2b.merlion.com/products/card/1428244"/>
    <hyperlink ref="A791" r:id="rId789" display="https://b2b.merlion.com/products/card/849944"/>
    <hyperlink ref="A792" r:id="rId790" display="https://b2b.merlion.com/products/card/1495572"/>
    <hyperlink ref="A793" r:id="rId791" display="https://b2b.merlion.com/products/card/2067595"/>
    <hyperlink ref="A794" r:id="rId792" display="https://b2b.merlion.com/products/card/1994349"/>
    <hyperlink ref="A795" r:id="rId793" display="https://b2b.merlion.com/products/card/2057275"/>
    <hyperlink ref="A796" r:id="rId794" display="https://b2b.merlion.com/products/card/2054119"/>
    <hyperlink ref="A797" r:id="rId795" display="https://b2b.merlion.com/products/card/1838554"/>
    <hyperlink ref="A798" r:id="rId796" display="https://b2b.merlion.com/products/card/1985921"/>
    <hyperlink ref="A799" r:id="rId797" display="https://b2b.merlion.com/products/card/2067646"/>
    <hyperlink ref="A800" r:id="rId798" display="https://b2b.merlion.com/products/card/2067648"/>
    <hyperlink ref="A801" r:id="rId799" display="https://b2b.merlion.com/products/card/1981327"/>
    <hyperlink ref="A802" r:id="rId800" display="https://b2b.merlion.com/products/card/1207227"/>
    <hyperlink ref="A803" r:id="rId801" display="https://b2b.merlion.com/products/card/1401294"/>
    <hyperlink ref="A804" r:id="rId802" display="https://b2b.merlion.com/products/card/1401295"/>
    <hyperlink ref="A805" r:id="rId803" display="https://b2b.merlion.com/products/card/1143263"/>
    <hyperlink ref="A806" r:id="rId804" display="https://b2b.merlion.com/products/card/1401289"/>
    <hyperlink ref="A807" r:id="rId805" display="https://b2b.merlion.com/products/card/1396656"/>
    <hyperlink ref="A808" r:id="rId806" display="https://b2b.merlion.com/products/card/1562179"/>
    <hyperlink ref="A809" r:id="rId807" display="https://b2b.merlion.com/products/card/1843546"/>
    <hyperlink ref="A810" r:id="rId808" display="https://b2b.merlion.com/products/card/2056656"/>
    <hyperlink ref="A811" r:id="rId809" display="https://b2b.merlion.com/products/card/1079794"/>
    <hyperlink ref="A812" r:id="rId810" display="https://b2b.merlion.com/products/card/1141925"/>
    <hyperlink ref="A813" r:id="rId811" display="https://b2b.merlion.com/products/card/954876"/>
    <hyperlink ref="A814" r:id="rId812" display="https://b2b.merlion.com/products/card/1423406"/>
    <hyperlink ref="A815" r:id="rId813" display="https://b2b.merlion.com/products/card/2020305"/>
    <hyperlink ref="A816" r:id="rId814" display="https://b2b.merlion.com/products/card/2028000"/>
    <hyperlink ref="A817" r:id="rId815" display="https://b2b.merlion.com/products/card/2052902"/>
    <hyperlink ref="A818" r:id="rId816" display="https://b2b.merlion.com/products/card/2061316"/>
    <hyperlink ref="A819" r:id="rId817" display="https://b2b.merlion.com/products/card/432040"/>
    <hyperlink ref="A820" r:id="rId818" display="https://b2b.merlion.com/products/card/2078708"/>
    <hyperlink ref="A821" r:id="rId819" display="https://b2b.merlion.com/products/card/2046560"/>
    <hyperlink ref="A822" r:id="rId820" display="https://b2b.merlion.com/products/card/2078702"/>
    <hyperlink ref="A823" r:id="rId821" display="https://b2b.merlion.com/products/card/1896515"/>
    <hyperlink ref="A824" r:id="rId822" display="https://b2b.merlion.com/products/card/2064223"/>
    <hyperlink ref="A825" r:id="rId823" display="https://b2b.merlion.com/products/card/1872759"/>
    <hyperlink ref="A826" r:id="rId824" display="https://b2b.merlion.com/products/card/2048774"/>
    <hyperlink ref="A827" r:id="rId825" display="https://b2b.merlion.com/products/card/1924491"/>
    <hyperlink ref="A828" r:id="rId826" display="https://b2b.merlion.com/products/card/1925402"/>
    <hyperlink ref="A829" r:id="rId827" display="https://b2b.merlion.com/products/card/1218056"/>
    <hyperlink ref="A830" r:id="rId828" display="https://b2b.merlion.com/products/card/1435572"/>
    <hyperlink ref="A831" r:id="rId829" display="https://b2b.merlion.com/products/card/1481596"/>
    <hyperlink ref="A832" r:id="rId830" display="https://b2b.merlion.com/products/card/2068783"/>
    <hyperlink ref="A833" r:id="rId831" display="https://b2b.merlion.com/products/card/1871373"/>
    <hyperlink ref="A834" r:id="rId832" display="https://b2b.merlion.com/products/card/1851629"/>
    <hyperlink ref="A835" r:id="rId833" display="https://b2b.merlion.com/products/card/1176258"/>
    <hyperlink ref="A836" r:id="rId834" display="https://b2b.merlion.com/products/card/2072708"/>
    <hyperlink ref="A837" r:id="rId835" display="https://b2b.merlion.com/products/card/1975733"/>
    <hyperlink ref="A838" r:id="rId836" display="https://b2b.merlion.com/products/card/2072686"/>
    <hyperlink ref="A839" r:id="rId837" display="https://b2b.merlion.com/products/card/1975731"/>
    <hyperlink ref="A840" r:id="rId838" display="https://b2b.merlion.com/products/card/2072711"/>
    <hyperlink ref="A841" r:id="rId839" display="https://b2b.merlion.com/products/card/2056986"/>
    <hyperlink ref="A842" r:id="rId840" display="https://b2b.merlion.com/products/card/2056985"/>
    <hyperlink ref="A843" r:id="rId841" display="https://b2b.merlion.com/products/card/1997921"/>
    <hyperlink ref="A844" r:id="rId842" display="https://b2b.merlion.com/products/card/2067093"/>
    <hyperlink ref="A845" r:id="rId843" display="https://b2b.merlion.com/products/card/1375300"/>
    <hyperlink ref="A846" r:id="rId844" display="https://b2b.merlion.com/products/card/1904179"/>
    <hyperlink ref="A847" r:id="rId845" display="https://b2b.merlion.com/products/card/2035481"/>
    <hyperlink ref="A848" r:id="rId846" display="https://b2b.merlion.com/products/card/1460767"/>
    <hyperlink ref="A849" r:id="rId847" display="https://b2b.merlion.com/products/card/2035943"/>
    <hyperlink ref="A850" r:id="rId848" display="https://b2b.merlion.com/products/card/1460764"/>
    <hyperlink ref="A851" r:id="rId849" display="https://b2b.merlion.com/products/card/2034655"/>
    <hyperlink ref="A852" r:id="rId850" display="https://b2b.merlion.com/products/card/2055997"/>
    <hyperlink ref="A853" r:id="rId851" display="https://b2b.merlion.com/products/card/2036213"/>
    <hyperlink ref="A854" r:id="rId852" display="https://b2b.merlion.com/products/card/1211564"/>
    <hyperlink ref="A855" r:id="rId853" display="https://b2b.merlion.com/products/card/1468981"/>
    <hyperlink ref="A856" r:id="rId854" display="https://b2b.merlion.com/products/card/1857780"/>
    <hyperlink ref="A857" r:id="rId855" display="https://b2b.merlion.com/products/card/1611391"/>
    <hyperlink ref="A858" r:id="rId856" display="https://b2b.merlion.com/products/card/2034502"/>
    <hyperlink ref="A859" r:id="rId857" display="https://b2b.merlion.com/products/card/2034512"/>
    <hyperlink ref="A860" r:id="rId858" display="https://b2b.merlion.com/products/card/1932157"/>
    <hyperlink ref="A861" r:id="rId859" display="https://b2b.merlion.com/products/card/2033907"/>
    <hyperlink ref="A862" r:id="rId860" display="https://b2b.merlion.com/products/card/1195142"/>
    <hyperlink ref="A863" r:id="rId861" display="https://b2b.merlion.com/products/card/1696835"/>
    <hyperlink ref="A864" r:id="rId862" display="https://b2b.merlion.com/products/card/1446880"/>
    <hyperlink ref="A865" r:id="rId863" display="https://b2b.merlion.com/products/card/1738890"/>
    <hyperlink ref="A866" r:id="rId864" display="https://b2b.merlion.com/products/card/1941411"/>
    <hyperlink ref="A867" r:id="rId865" display="https://b2b.merlion.com/products/card/1723678"/>
    <hyperlink ref="A868" r:id="rId866" display="https://b2b.merlion.com/products/card/2034096"/>
    <hyperlink ref="A869" r:id="rId867" display="https://b2b.merlion.com/products/card/2036051"/>
    <hyperlink ref="A870" r:id="rId868" display="https://b2b.merlion.com/products/card/1987588"/>
    <hyperlink ref="A871" r:id="rId869" display="https://b2b.merlion.com/products/card/2036061"/>
    <hyperlink ref="A872" r:id="rId870" display="https://b2b.merlion.com/products/card/1897115"/>
    <hyperlink ref="A873" r:id="rId871" display="https://b2b.merlion.com/products/card/1691784"/>
    <hyperlink ref="A874" r:id="rId872" display="https://b2b.merlion.com/products/card/1459027"/>
    <hyperlink ref="A875" r:id="rId873" display="https://b2b.merlion.com/products/card/1384555"/>
    <hyperlink ref="A876" r:id="rId874" display="https://b2b.merlion.com/products/card/2028084"/>
    <hyperlink ref="A877" r:id="rId875" display="https://b2b.merlion.com/products/card/2028086"/>
    <hyperlink ref="A878" r:id="rId876" display="https://b2b.merlion.com/products/card/1691777"/>
    <hyperlink ref="A879" r:id="rId877" display="https://b2b.merlion.com/products/card/1938372"/>
    <hyperlink ref="A880" r:id="rId878" display="https://b2b.merlion.com/products/card/1855435"/>
    <hyperlink ref="A881" r:id="rId879" display="https://b2b.merlion.com/products/card/1368733"/>
    <hyperlink ref="A882" r:id="rId880" display="https://b2b.merlion.com/products/card/1422216"/>
    <hyperlink ref="A883" r:id="rId881" display="https://b2b.merlion.com/products/card/1211508"/>
    <hyperlink ref="A884" r:id="rId882" display="https://b2b.merlion.com/products/card/2031875"/>
    <hyperlink ref="A885" r:id="rId883" display="https://b2b.merlion.com/products/card/2031877"/>
    <hyperlink ref="A886" r:id="rId884" display="https://b2b.merlion.com/products/card/1422215"/>
    <hyperlink ref="A887" r:id="rId885" display="https://b2b.merlion.com/products/card/2018848"/>
    <hyperlink ref="A888" r:id="rId886" display="https://b2b.merlion.com/products/card/1682573"/>
    <hyperlink ref="A889" r:id="rId887" display="https://b2b.merlion.com/products/card/2060589"/>
    <hyperlink ref="A116" r:id="rId888" display="https://b2b.merlion.com/products/card/2035533"/>
    <hyperlink ref="A890" r:id="rId889" display="https://b2b.merlion.com/products/card/2012808"/>
    <hyperlink ref="A891" r:id="rId890" display="https://b2b.merlion.com/products/card/2014044"/>
    <hyperlink ref="A892" r:id="rId891" display="https://b2b.merlion.com/products/card/1909132"/>
    <hyperlink ref="A893" r:id="rId892" display="https://b2b.merlion.com/products/card/2014061"/>
    <hyperlink ref="A894" r:id="rId893" display="https://b2b.merlion.com/products/card/2019542"/>
    <hyperlink ref="A895" r:id="rId894" display="https://b2b.merlion.com/products/card/2014063"/>
    <hyperlink ref="A896" r:id="rId895" display="https://b2b.merlion.com/products/card/2013933"/>
    <hyperlink ref="A897" r:id="rId896" display="https://b2b.merlion.com/products/card/2013935"/>
    <hyperlink ref="A898" r:id="rId897" display="https://b2b.merlion.com/products/card/2043641"/>
    <hyperlink ref="A899" r:id="rId898" display="https://b2b.merlion.com/products/card/1899338"/>
    <hyperlink ref="A900" r:id="rId899" display="https://b2b.merlion.com/products/card/1445745"/>
    <hyperlink ref="A901" r:id="rId900" display="https://b2b.merlion.com/products/card/1460915"/>
    <hyperlink ref="A902" r:id="rId901" display="https://b2b.merlion.com/products/card/2049180"/>
    <hyperlink ref="A903" r:id="rId902" display="https://b2b.merlion.com/products/card/2028191"/>
    <hyperlink ref="A904" r:id="rId903" display="https://b2b.merlion.com/products/card/2028196"/>
    <hyperlink ref="A905" r:id="rId904" display="https://b2b.merlion.com/products/card/1921210"/>
    <hyperlink ref="A906" r:id="rId905" display="https://b2b.merlion.com/products/card/2028194"/>
    <hyperlink ref="A907" r:id="rId906" display="https://b2b.merlion.com/products/card/2028192"/>
    <hyperlink ref="A908" r:id="rId907" display="https://b2b.merlion.com/products/card/2028193"/>
    <hyperlink ref="A909" r:id="rId908" display="https://b2b.merlion.com/products/card/1843531"/>
    <hyperlink ref="A910" r:id="rId909" display="https://b2b.merlion.com/products/card/2075074"/>
    <hyperlink ref="A911" r:id="rId910" display="https://b2b.merlion.com/products/card/2028189"/>
    <hyperlink ref="A912" r:id="rId911" display="https://b2b.merlion.com/products/card/1917761"/>
    <hyperlink ref="A913" r:id="rId912" display="https://b2b.merlion.com/products/card/1898023"/>
    <hyperlink ref="A914" r:id="rId913" display="https://b2b.merlion.com/products/card/1970110"/>
    <hyperlink ref="A915" r:id="rId914" display="https://b2b.merlion.com/products/card/1980256"/>
    <hyperlink ref="A916" r:id="rId915" display="https://b2b.merlion.com/products/card/1900004"/>
    <hyperlink ref="A917" r:id="rId916" display="https://b2b.merlion.com/products/card/1884885"/>
    <hyperlink ref="A918" r:id="rId917" display="https://b2b.merlion.com/products/card/1863391"/>
    <hyperlink ref="A919" r:id="rId918" display="https://b2b.merlion.com/products/card/1997681"/>
    <hyperlink ref="A920" r:id="rId919" display="https://b2b.merlion.com/products/card/1447016"/>
    <hyperlink ref="A921" r:id="rId920" display="https://b2b.merlion.com/products/card/1447002"/>
    <hyperlink ref="A922" r:id="rId921" display="https://b2b.merlion.com/products/card/1997637"/>
    <hyperlink ref="A923" r:id="rId922" display="https://b2b.merlion.com/products/card/1447010"/>
    <hyperlink ref="A924" r:id="rId923" display="https://b2b.merlion.com/products/card/1447077"/>
    <hyperlink ref="A925" r:id="rId924" display="https://b2b.merlion.com/products/card/1447084"/>
    <hyperlink ref="A926" r:id="rId925" display="https://b2b.merlion.com/products/card/2024632"/>
    <hyperlink ref="A927" r:id="rId926" display="https://b2b.merlion.com/products/card/2024637"/>
    <hyperlink ref="A928" r:id="rId927" display="https://b2b.merlion.com/products/card/2022110"/>
    <hyperlink ref="A929" r:id="rId928" display="https://b2b.merlion.com/products/card/2024640"/>
    <hyperlink ref="A930" r:id="rId929" display="https://b2b.merlion.com/products/card/2068178"/>
    <hyperlink ref="A931" r:id="rId930" display="https://b2b.merlion.com/products/card/2082740"/>
    <hyperlink ref="A932" r:id="rId931" display="https://b2b.merlion.com/products/card/2018696"/>
    <hyperlink ref="A933" r:id="rId932" display="https://b2b.merlion.com/products/card/2068180"/>
    <hyperlink ref="A934" r:id="rId933" display="https://b2b.merlion.com/products/card/1991695"/>
    <hyperlink ref="A935" r:id="rId934" display="https://b2b.merlion.com/products/card/1978201"/>
    <hyperlink ref="A936" r:id="rId935" display="https://b2b.merlion.com/products/card/1369709"/>
    <hyperlink ref="A937" r:id="rId936" display="https://b2b.merlion.com/products/card/1724806"/>
    <hyperlink ref="A938" r:id="rId937" display="https://b2b.merlion.com/products/card/1969016"/>
    <hyperlink ref="A939" r:id="rId938" display="https://b2b.merlion.com/products/card/1724784"/>
    <hyperlink ref="A940" r:id="rId939" display="https://b2b.merlion.com/products/card/1978217"/>
    <hyperlink ref="A941" r:id="rId940" display="https://b2b.merlion.com/products/card/1369684"/>
    <hyperlink ref="A942" r:id="rId941" display="https://b2b.merlion.com/products/card/1967974"/>
    <hyperlink ref="A943" r:id="rId942" display="https://b2b.merlion.com/products/card/1530244"/>
    <hyperlink ref="A944" r:id="rId943" display="https://b2b.merlion.com/products/card/1530236"/>
    <hyperlink ref="A945" r:id="rId944" display="https://b2b.merlion.com/products/card/570125"/>
    <hyperlink ref="A946" r:id="rId945" display="https://b2b.merlion.com/products/card/1147546"/>
    <hyperlink ref="A947" r:id="rId946" display="https://b2b.merlion.com/products/card/1913914"/>
    <hyperlink ref="A948" r:id="rId947" display="https://b2b.merlion.com/products/card/1899942"/>
    <hyperlink ref="A949" r:id="rId948" display="https://b2b.merlion.com/products/card/1899880"/>
    <hyperlink ref="A950" r:id="rId949" display="https://b2b.merlion.com/products/card/1899873"/>
    <hyperlink ref="A951" r:id="rId950" display="https://b2b.merlion.com/products/card/1910516"/>
    <hyperlink ref="A952" r:id="rId951" display="https://b2b.merlion.com/products/card/1910520"/>
    <hyperlink ref="A953" r:id="rId952" display="https://b2b.merlion.com/products/card/1913918"/>
    <hyperlink ref="A954" r:id="rId953" display="https://b2b.merlion.com/products/card/1968323"/>
    <hyperlink ref="A955" r:id="rId954" display="https://b2b.merlion.com/products/card/1915873"/>
    <hyperlink ref="A956" r:id="rId955" display="https://b2b.merlion.com/products/card/1901096"/>
    <hyperlink ref="A957" r:id="rId956" display="https://b2b.merlion.com/products/card/1901105"/>
    <hyperlink ref="A958" r:id="rId957" display="https://b2b.merlion.com/products/card/1910518"/>
    <hyperlink ref="A959" r:id="rId958" display="https://b2b.merlion.com/products/card/1901099"/>
    <hyperlink ref="A960" r:id="rId959" display="https://b2b.merlion.com/products/card/1651278"/>
    <hyperlink ref="A961" r:id="rId960" display="https://b2b.merlion.com/products/card/1913136"/>
    <hyperlink ref="A962" r:id="rId961" display="https://b2b.merlion.com/products/card/475293"/>
    <hyperlink ref="A963" r:id="rId962" display="https://b2b.merlion.com/products/card/828016"/>
    <hyperlink ref="A964" r:id="rId963" display="https://b2b.merlion.com/products/card/475296"/>
    <hyperlink ref="A965" r:id="rId964" display="https://b2b.merlion.com/products/card/828018"/>
    <hyperlink ref="A966" r:id="rId965" display="https://b2b.merlion.com/products/card/992310"/>
    <hyperlink ref="A967" r:id="rId966" display="https://b2b.merlion.com/products/card/2018225"/>
    <hyperlink ref="A968" r:id="rId967" display="https://b2b.merlion.com/products/card/2018222"/>
    <hyperlink ref="A969" r:id="rId968" display="https://b2b.merlion.com/products/card/2018278"/>
    <hyperlink ref="A970" r:id="rId969" display="https://b2b.merlion.com/products/card/1867345"/>
    <hyperlink ref="A971" r:id="rId970" display="https://b2b.merlion.com/products/card/1860324"/>
    <hyperlink ref="A972" r:id="rId971" display="https://b2b.merlion.com/products/card/2026885"/>
    <hyperlink ref="A973" r:id="rId972" display="https://b2b.merlion.com/products/card/2043706"/>
    <hyperlink ref="A974" r:id="rId973" display="https://b2b.merlion.com/products/card/2067713"/>
    <hyperlink ref="A975" r:id="rId974" display="https://b2b.merlion.com/products/card/2067717"/>
    <hyperlink ref="A976" r:id="rId975" display="https://b2b.merlion.com/products/card/2067712"/>
    <hyperlink ref="A977" r:id="rId976" display="https://b2b.merlion.com/products/card/2067722"/>
    <hyperlink ref="A978" r:id="rId977" display="https://b2b.merlion.com/products/card/1147111"/>
    <hyperlink ref="A979" r:id="rId978" display="https://b2b.merlion.com/products/card/1062424"/>
    <hyperlink ref="A980" r:id="rId979" display="https://b2b.merlion.com/products/card/1809072"/>
    <hyperlink ref="A981" r:id="rId980" display="https://b2b.merlion.com/products/card/1992229"/>
    <hyperlink ref="A982" r:id="rId981" display="https://b2b.merlion.com/products/card/1992226"/>
    <hyperlink ref="A983" r:id="rId982" display="https://b2b.merlion.com/products/card/1992216"/>
    <hyperlink ref="A984" r:id="rId983" display="https://b2b.merlion.com/products/card/1992219"/>
    <hyperlink ref="A985" r:id="rId984" display="https://b2b.merlion.com/products/card/1905460"/>
  </hyperlinks>
  <pageMargins left="0.7" right="0.7" top="0.75" bottom="0.75" header="0.3" footer="0.3"/>
  <pageSetup paperSize="9" orientation="portrait" r:id="rId9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"Evseeva on MSK120277"</dc:creator>
  <cp:lastModifiedBy>"Evseeva on XA7P5-04"</cp:lastModifiedBy>
  <dcterms:created xsi:type="dcterms:W3CDTF">2025-08-04T14:10:32Z</dcterms:created>
  <dcterms:modified xsi:type="dcterms:W3CDTF">2025-08-05T08:40:07Z</dcterms:modified>
</cp:coreProperties>
</file>